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Y:\CETIL\INGRESO ENTIDADES\Correo Ingreso Entidades\2024\Abril\29 abril\"/>
    </mc:Choice>
  </mc:AlternateContent>
  <xr:revisionPtr revIDLastSave="0" documentId="8_{E902F387-E619-4EDC-9414-534DD0A5E703}" xr6:coauthVersionLast="47" xr6:coauthVersionMax="47" xr10:uidLastSave="{00000000-0000-0000-0000-000000000000}"/>
  <bookViews>
    <workbookView xWindow="-120" yWindow="-120" windowWidth="20730" windowHeight="11160" tabRatio="548" xr2:uid="{00000000-000D-0000-FFFF-FFFF00000000}"/>
  </bookViews>
  <sheets>
    <sheet name="Certificadoras" sheetId="1" r:id="rId1"/>
  </sheets>
  <definedNames>
    <definedName name="_xlnm._FilterDatabase" localSheetId="0" hidden="1">Certificadoras!$8:$4964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18" i="1" l="1"/>
</calcChain>
</file>

<file path=xl/sharedStrings.xml><?xml version="1.0" encoding="utf-8"?>
<sst xmlns="http://schemas.openxmlformats.org/spreadsheetml/2006/main" count="8268" uniqueCount="4796">
  <si>
    <t>NIT CERTIFICADOR</t>
  </si>
  <si>
    <t>NIT EMPLEADOR</t>
  </si>
  <si>
    <t>NOMBRE CERTIFICADOR</t>
  </si>
  <si>
    <t>NOMBRE EMPLEADOR</t>
  </si>
  <si>
    <t>MINISTERIO DE TRANSPORTE</t>
  </si>
  <si>
    <t>MUNICIPIO DE CAÑASGORDAS</t>
  </si>
  <si>
    <t>INSTITUTO NACIONAL DEL TRANSPORTE INTRA</t>
  </si>
  <si>
    <t>FONDO NACIONAL DE CAMINOS VECINALES OFICINA CENTRAL EN LIQUI</t>
  </si>
  <si>
    <t>MINISTERIO DE AMBIENTE Y DESARROLLO SOSTENIBLE</t>
  </si>
  <si>
    <t> 830115395</t>
  </si>
  <si>
    <t>INDERENA REGIONAL ANTIOQUIA</t>
  </si>
  <si>
    <t>INDERENA REGIONAL CAUCA</t>
  </si>
  <si>
    <t>INDERENA REGIONAL CUNDINAMARCA</t>
  </si>
  <si>
    <t>INDERENA REGIONAL MAGDALENA</t>
  </si>
  <si>
    <t>MINISTERIO DEL MEDIO AMBIENTE</t>
  </si>
  <si>
    <t>DEPARTAMENTO ADMINISTRATIVO PARA LA PROSPERIDAD SOCIAL</t>
  </si>
  <si>
    <t>RED DE SOLIDARIDAD SOCIAL</t>
  </si>
  <si>
    <t>MINISTERIO DE RELACIONES EXTERIORES</t>
  </si>
  <si>
    <t>UNIDAD ADMINISTRATIVA ESPECIAL DE REHABILITACIÓN  Y MANTENIMIENTO VIAL</t>
  </si>
  <si>
    <t>MUNICIPIO DE TOCANCIPÁ</t>
  </si>
  <si>
    <t>AGENCIA LOGÍSTICA DE LAS FUERZAS MILITARES</t>
  </si>
  <si>
    <t xml:space="preserve">FONDO ROTATORIO DEL EJERCITO </t>
  </si>
  <si>
    <t>FONDO ROTATORIO FUERZA AÉREA COLOMBIANA</t>
  </si>
  <si>
    <t>FONDO ROTATORIO DE LA ARMADA NACIONAL</t>
  </si>
  <si>
    <t>MUNICIPO DE PANDI</t>
  </si>
  <si>
    <t>MUNICIPIO DE PANDI</t>
  </si>
  <si>
    <t>HOSPITAL LOCAL DE GUAMAL PRIMER NIVEL ESE</t>
  </si>
  <si>
    <t>DEPARTAMENTO ADMINISTRATIVO DE SERVICIOS GENERALES</t>
  </si>
  <si>
    <t>BANSUPERIOR</t>
  </si>
  <si>
    <t>BANCO UCONAL</t>
  </si>
  <si>
    <t>COMPAÑÍA DE FINANCIAMIENTO COMERCIAL</t>
  </si>
  <si>
    <t>FIDUCIARIA DEL ESTADO</t>
  </si>
  <si>
    <t>FINANCIERA FES</t>
  </si>
  <si>
    <t>BANCO PANAMERICANO</t>
  </si>
  <si>
    <t> 899999090</t>
  </si>
  <si>
    <t>INSTITUTO NACIONAL DE PROVISIONES-INALPRO</t>
  </si>
  <si>
    <t>DIRECCIÓN SECCIONAL DE SALUD DE ANTIOQUIA</t>
  </si>
  <si>
    <t>DEPARTAMENTO DEL CAUCA</t>
  </si>
  <si>
    <t>UNIDAD NIVEL I DE VILLA RICA</t>
  </si>
  <si>
    <t>UNIDAD NIVEL I PADILLA</t>
  </si>
  <si>
    <t xml:space="preserve">HOSPITAL LOCAL MIRANDA </t>
  </si>
  <si>
    <t>HOSPITAL DEL CINCUENTENARIO</t>
  </si>
  <si>
    <t xml:space="preserve">HOSPITAL LOCAL HAROLD EDER </t>
  </si>
  <si>
    <t xml:space="preserve">HOSPITAL LOCAL MERCADERES </t>
  </si>
  <si>
    <t xml:space="preserve">UNIDAD NIVEL I DE ROSAS </t>
  </si>
  <si>
    <t xml:space="preserve">UNIDAD NIVEL I DE SILVIA </t>
  </si>
  <si>
    <t xml:space="preserve">UNIDAD NIVEL I DE FLORENCIA </t>
  </si>
  <si>
    <t xml:space="preserve">HOSPITAL SAN ANTONIO DE PADUA </t>
  </si>
  <si>
    <t xml:space="preserve">HOSPITAL SAN VICENTE DE PAUL </t>
  </si>
  <si>
    <t xml:space="preserve">UNIDAD NIVEL I DE ALMAGUER </t>
  </si>
  <si>
    <t>UNIDAD NIVEL I DE ARGELIA</t>
  </si>
  <si>
    <t>UNIDAD NIVEL I DE BALBOA</t>
  </si>
  <si>
    <t>UNIDAD NIVEL I DE BUENOS AIRES</t>
  </si>
  <si>
    <t>UNIDAD NIVEL I DE CAJIBIO</t>
  </si>
  <si>
    <t>UNIDAD NIVEL I CALDONO</t>
  </si>
  <si>
    <t>UNIDAD NIVEL I DE LA SIERRA</t>
  </si>
  <si>
    <t>UNIDAD NIVEL I DE LA VEGA</t>
  </si>
  <si>
    <t>UNIDAD NIVEL I DE MORALES</t>
  </si>
  <si>
    <t>UNIDAD NIVEL I DE PIAMONTE</t>
  </si>
  <si>
    <t>UNIDAD NIVEL I DE SANTAROSA</t>
  </si>
  <si>
    <t>UNIDAD NIVEL I DE SUCRE</t>
  </si>
  <si>
    <t>UNIDAD NIVEL I SANTANDER DE QUILICHAO</t>
  </si>
  <si>
    <t>UNIDAD REGIONAL CENTRO</t>
  </si>
  <si>
    <t>ECOPETROL</t>
  </si>
  <si>
    <t>SUPERINTENDENCIA DE CONTROL DE CAMBIOS</t>
  </si>
  <si>
    <t>FONDO ROTATORIO DE ADUANAS</t>
  </si>
  <si>
    <t>FIDEICOMISOS PATRIMONIOS AUTÓNOMOS FIDUCIARIA LA PREVISORA - PAR CAPRECOM</t>
  </si>
  <si>
    <t>CAJA DE PREVISIÓN SOCIAL DE COMUNICACIONES - CAPRECOM</t>
  </si>
  <si>
    <t>MINISTERIO DE OBRAS PÚBLICAS Y TRANSPORTE</t>
  </si>
  <si>
    <t>EMPRESA COLOMBIANA DE VÍAS FERREAS - FERROVIAS EN LIQUIDACIÓN</t>
  </si>
  <si>
    <t>ASOCIACIÓN NACIONAL DE NAVIEROS</t>
  </si>
  <si>
    <t>INDERENA REGIONAL ATLÁNTICO</t>
  </si>
  <si>
    <t>INDERENA REGIONAL BOYACÁ - CASANARE</t>
  </si>
  <si>
    <t>MINISTERIO DE HACIENDA Y CRÉDITO PÚBLICO</t>
  </si>
  <si>
    <t>BANCO CENTRAL HIPOTECARIO EN LIQUIDACIÓN</t>
  </si>
  <si>
    <t>BANCO CAFETERO SA EN LIQUIDACIÓN</t>
  </si>
  <si>
    <t>CORPORACIÓN CAFETERA DE AHORRO Y VIVIENDA CONCASA</t>
  </si>
  <si>
    <t>BANCO DEL ESTADO S.A EN LIQUIDACIÓN</t>
  </si>
  <si>
    <t>CORPORACIÓN FINANCIERA DE ORIENTE</t>
  </si>
  <si>
    <t>CORPORACIÓN FINANCIERA DE OCCIDENTE S.A. CORFIOCCIDENTE</t>
  </si>
  <si>
    <t>CORPORACIÓN FINANCIERA DE DESARROLLO</t>
  </si>
  <si>
    <t>VEEDURÍA DEL TESORO</t>
  </si>
  <si>
    <t>DIRECCIÓN DEPARTAMENTAL DE SALUD DEL CAUCA EN LIQUIDACIÓN</t>
  </si>
  <si>
    <t xml:space="preserve">HOSPITAL LOCAL LA NIÑA MARÍA DE CALOTO </t>
  </si>
  <si>
    <t xml:space="preserve">HOSPITAL SAN FRANCISCO DE ASÍS </t>
  </si>
  <si>
    <t>UNIDAD NIVEL I DE PURACÉ</t>
  </si>
  <si>
    <t>UNIDAD POPAYÁN</t>
  </si>
  <si>
    <t>UNIDAD NIVEL I DE TIMBIQUÍ</t>
  </si>
  <si>
    <t>UNIDAD NIVEL I DE LÓPEZ DE MICAY</t>
  </si>
  <si>
    <t>UNIDAD NIVEL I DE SOTARÁ</t>
  </si>
  <si>
    <t>HOSPITAL LOCAL LUIS ADRIANO PÉREZ</t>
  </si>
  <si>
    <t>UNIDAD NIVEL I PIENDAMÓ</t>
  </si>
  <si>
    <t>UNIDAD NIVEL I DE TOTORÓ</t>
  </si>
  <si>
    <t>UNIDAD NIVEL I DE SAN SEBASTIÁN</t>
  </si>
  <si>
    <t>UNIDAD NIVEL I DE SUÁREZ</t>
  </si>
  <si>
    <t xml:space="preserve">UNIDAD DEPARTAMENTAL DE AGUA- UNIAGUA S.A. EN LIQUIDACIÓN </t>
  </si>
  <si>
    <t>CAJA DE PREVISIÓN SOCIAL DPTAL DEL CAUCA</t>
  </si>
  <si>
    <t>SECRETARÍA DE OBRAS PÚBLICAS</t>
  </si>
  <si>
    <t>JUAN CARLOS VARGAS JARAMILLO -NOTARÍA 42</t>
  </si>
  <si>
    <t>LUIS FERNANDO MEJIA BOTERO - NOTARÍA 42</t>
  </si>
  <si>
    <t>ZAIDA BARRERO CUERVO - NOTARÍA 42</t>
  </si>
  <si>
    <t>MUNICIPIO DE TOCANCIPA</t>
  </si>
  <si>
    <t>INSTITUTO NACIONAL DE LOS RECURSOS NATURALES RENOVABLES INDERENA</t>
  </si>
  <si>
    <t>HOSPITAL UNIVERSITARIO DE LA SAMARITANA E.S.E.</t>
  </si>
  <si>
    <t>MUNICIPIO DE UNE</t>
  </si>
  <si>
    <t>DEPARTAMENTO NACIONAL DE PLANEACIÓN</t>
  </si>
  <si>
    <t>DEPARTAMENTO ADMINISTRATIVO DE LA PRESIDENCIA DE LA REPÚBLICA</t>
  </si>
  <si>
    <t>DISTRITO ESPECIAL INDUSTRIAL Y PORTUARIO DE BARRANQUILLA</t>
  </si>
  <si>
    <t>DEPARTAMENTO ADMINISTRATIVO DISTRITAL DE SALUD DISTRISALUD</t>
  </si>
  <si>
    <t>CUERPO DE BOMBEROS OFICIAL DE BARRANQUILLA</t>
  </si>
  <si>
    <t>EMPRESA SOCIAL DEL ESTADO HOSPITAL MARCO FIDEL SUAREZ</t>
  </si>
  <si>
    <t>DEPARTAMENTO DE CUNDINAMARCA</t>
  </si>
  <si>
    <t>DEPARTAMENTO DE CUNDINAMARCA (FUNCIÓN PUBLICA)</t>
  </si>
  <si>
    <t>DEPARTAMENTO ADMITIVO DE TTO Y TTE DE CUNDINAMARCA</t>
  </si>
  <si>
    <t>INST DEPARTAMENTAL DE TRANSITO Y TRANSPORTE DE CUNDINAMARCA</t>
  </si>
  <si>
    <t>JUNTA ADMINISTRADORA SECCIONAL DE DEPORTES DE CUNDINAMARCA</t>
  </si>
  <si>
    <t>INSTITUTO DE AGUAS Y SANEAMIENTO DE CUNDINAMARCA</t>
  </si>
  <si>
    <t>EMP DE OBRAS SANITARIAS DE CUNDINAMARCA EMPOCUNDI LTDA</t>
  </si>
  <si>
    <t>CAJA DE PREVISIÓN SOCIAL DEL MUNICIPIO DE BARRANQUILLA</t>
  </si>
  <si>
    <t>FONDO ROTATORIO METROPOLITANO DE VALORIZACIÓN</t>
  </si>
  <si>
    <t>SECRETARIA DISTRITAL DE EDUCACIÓN</t>
  </si>
  <si>
    <t xml:space="preserve">EMPRESA SOCIAL DEL ESTADO HOSPITAL GENERAL DE BARRANQUILLA EN LIQUIDACIÓN </t>
  </si>
  <si>
    <t>EMPRESAS PÚBLICAS MUNICIPALES</t>
  </si>
  <si>
    <t>HOSPITAL NAZARETH EMPRESA SOCIAL DEL ESTADO EN LIQUIDACIÓN</t>
  </si>
  <si>
    <t>EMPRESA SOCIAL DEL ESTADO HOSPITAL LA MANGA EN LIQUIDACIÓN</t>
  </si>
  <si>
    <t>EMPRESA SOCIAL DEL ESTADO RED PÚBLICA HOSPITALARIA DE BARRA</t>
  </si>
  <si>
    <t>DEPARTAMENTO ADMINISTRATIVO DE ACCIÓN COMUNAL DE CUNDINAMARCA</t>
  </si>
  <si>
    <t>EMPRESA EDITORIAL DE CUNDINAMARCA ANTONIO NARIÑO EDICUNDI EN</t>
  </si>
  <si>
    <t>CORPORACIÓN FINANCIERA DE CUNDINAMARCA S A EN LIQUIDACIÓN</t>
  </si>
  <si>
    <t>CORPORACIÓN DE CULTURA Y TURISMO DE CUNDINAMARCA</t>
  </si>
  <si>
    <t>INSTITUTO DEPARTAMENTAL DE VALORIZACIÓN DE CUNDINAMARCA</t>
  </si>
  <si>
    <t>INSTITUTO FARMACÉUTICO DE CUNDINAMARCA</t>
  </si>
  <si>
    <t>MUNICIPIO DE CHOCONTÁ</t>
  </si>
  <si>
    <t>CORPORACIÓN AUTONOMA REGIONAL DE LOS VALLES DEL MAGDALENA Y DEL SINU. CVN</t>
  </si>
  <si>
    <t>EMPRESA SOCIAL DEL ESTADO HOSPITAL DE EL TAMBO CAUCA</t>
  </si>
  <si>
    <t>EMPRESA SOCIAL DEL ESTADO HOSPITAL NIVEL I EL BORDO</t>
  </si>
  <si>
    <t>HOSPITAL FRANCISCO DE PAULA SANTANDER EMPRESA SOCIAL DEL ESTADO</t>
  </si>
  <si>
    <t>FUNDACIÓN PRO HOSPITAL PEDRIATICO FUNDAPEDIATRICO</t>
  </si>
  <si>
    <t xml:space="preserve">MINISTERIO DE DEFENSA NACIONAL </t>
  </si>
  <si>
    <t xml:space="preserve">FUERZA AEREA COLOMBIANA COMANDO FAC </t>
  </si>
  <si>
    <t>EJERCITO NACIONAL</t>
  </si>
  <si>
    <t>ARMADA NACIONAL</t>
  </si>
  <si>
    <t>CONCEJO DE BOGOTA</t>
  </si>
  <si>
    <t xml:space="preserve">MINISTERIO DE SALUD </t>
  </si>
  <si>
    <t>SECRETARIA NACIONAL DE ACCIÓN Y PROTECCIÓN A LA NIÑEZ SENDAS</t>
  </si>
  <si>
    <t xml:space="preserve">FONDO PASIVO SOCIAL EMPRESA PUERTOS DE COLOMBIA EN LIQUIDAC </t>
  </si>
  <si>
    <t xml:space="preserve">EMPRESA COLOMBIANA DE RECURSOS PARA LA SALUD S A ECOSALUD S </t>
  </si>
  <si>
    <t xml:space="preserve">INSTITUTO NACIONAL DE FOMENTO MUNICIPAL INFOPAL </t>
  </si>
  <si>
    <t xml:space="preserve">FONDO NACIONAL HOSPITALARIO </t>
  </si>
  <si>
    <t xml:space="preserve">CORP PROVEEDORA INSTITUCIONES ASISTENCIA SOCIAL CORPAL </t>
  </si>
  <si>
    <t xml:space="preserve">INSTITUTO DE SEGUROS SOCIALES </t>
  </si>
  <si>
    <t xml:space="preserve">EMPRESA SOCIAL DEL ESTADO POLICARPA SALAVARRIETA EN LIQUIDAC </t>
  </si>
  <si>
    <t xml:space="preserve">EMPRESA SOCIAL DEL ESTADO RITA ARANGO ALVAREZ DEL PINO </t>
  </si>
  <si>
    <t xml:space="preserve">EMPRESA SOCIAL DEL ESTADO JOSE PRUDENCIO PADILLA EN LIQUIDAC </t>
  </si>
  <si>
    <t>FONDO ROTATORIO DE VALORIZACIÓN</t>
  </si>
  <si>
    <t xml:space="preserve">MINISTERIO DE SALUD Y PROTECCIÓN SOCIAL </t>
  </si>
  <si>
    <t xml:space="preserve">CENTRO DE EDUCACIÓN EN ADMINISTRACIÓN DE SALUD </t>
  </si>
  <si>
    <t xml:space="preserve">EMPRESA TERRITORIAL PARA LA SALUD EN LIQUIDACIÓN </t>
  </si>
  <si>
    <t xml:space="preserve">EMPRESA PUERTOS DE COLOMBIA EN LIQUIDACIÓN </t>
  </si>
  <si>
    <t xml:space="preserve">CAJA NACIONAL DE PREVISIÓN SOCIAL EICE EN LIQUIDACIÓN </t>
  </si>
  <si>
    <t xml:space="preserve">COMISION DE REGULACIÓN EN SALUD </t>
  </si>
  <si>
    <t xml:space="preserve">DEPARTAMENTO ADMINISTRATIVO DE SEGURIDAD NACIONAL </t>
  </si>
  <si>
    <t>SECRETARIA DE CULTURA, RECREACION Y DEPORTE</t>
  </si>
  <si>
    <t>DEPARTAMENTO DE ANTIOQUIA</t>
  </si>
  <si>
    <t xml:space="preserve">ACUEDUCTOS Y ALCANTARILLADOS DE ANTIOQUIA S.A E.S.P </t>
  </si>
  <si>
    <t xml:space="preserve">SOCIEDAD DE TURISMO DE ANTIOQUIA S A TURANTIOQUIA </t>
  </si>
  <si>
    <t xml:space="preserve">SOCIEDAD FORESTAL DE ANTIOQUIA S A CORFORESTAL </t>
  </si>
  <si>
    <t>INSTITUTO COLOMBIANO AGROPECUARIO</t>
  </si>
  <si>
    <t>ARCHIVO GENERAL DE LA NACIÓN</t>
  </si>
  <si>
    <t>SECRETARÍA DE CULTURA, RECREACIÓN Y DEPORTE</t>
  </si>
  <si>
    <t xml:space="preserve">CONTRALORÍA GENERAL DE ANTIOQUIA </t>
  </si>
  <si>
    <t xml:space="preserve">INGENIO VEGACHI LIMITADA EN LIQUIDACIÓN OBLIGATORIA </t>
  </si>
  <si>
    <t xml:space="preserve">PRODUCTORA METALMECÁNICA Y DE GAVIONES DE ANTIOQUIA </t>
  </si>
  <si>
    <t xml:space="preserve">FUNDACIÓN FERROCARRIL DE ANTIOQUIA </t>
  </si>
  <si>
    <t>INSTITUTO DISTRITAL DE CULTURA Y TURISMO</t>
  </si>
  <si>
    <t>COMISIONADO NACIONAL PARA LA POLICIA</t>
  </si>
  <si>
    <t>COMANDO GENERAL DE LAS FUERZAS MILITARES</t>
  </si>
  <si>
    <t xml:space="preserve">MUNICIPIO DE LA CELIA </t>
  </si>
  <si>
    <t xml:space="preserve">MUNICIPIO DE RESTREPO </t>
  </si>
  <si>
    <t xml:space="preserve">EMPRESA SOCIAL DEL ESTADO HOSPITAL SAN JUAN DE DIOS </t>
  </si>
  <si>
    <t xml:space="preserve">EMPRESA SOCIAL DEL ESTADO HOSPITAL PRESBITERO EMIGDIO PALACI </t>
  </si>
  <si>
    <t>MINISTERIO DE MINAS Y ENERGÍA</t>
  </si>
  <si>
    <t xml:space="preserve">FONDO EDUCATIVO REGIONAL DEPARTAMENTO ATLANTICO </t>
  </si>
  <si>
    <t xml:space="preserve">CARBONES DE COLOMBIA S.A CARBOCOL S.A EN LIQUIDACION </t>
  </si>
  <si>
    <t xml:space="preserve">CORPORACION ELECTRICA DE LA COSTA ATLANTICA S.A E.S.P </t>
  </si>
  <si>
    <t xml:space="preserve">ELECTRIFICADORA DEL ATLANTICO S.A. E S P EN LIQUIDACION </t>
  </si>
  <si>
    <t xml:space="preserve">ELECTRIFICADORA DE CORDOBA S A ESP EN LIQUIDACION </t>
  </si>
  <si>
    <t xml:space="preserve">INSTITUTO DE CIENCIAS NUCLEARES Y ENERGIAS ALTERNATIVAS INEA </t>
  </si>
  <si>
    <t xml:space="preserve">EMPRESA NACIONAL MINERA LTDA EN LIQUIDACION </t>
  </si>
  <si>
    <t xml:space="preserve">ELECTRIFICADORA DE BOLIVAR S.A. E.S.P. EN LIQUIDACION </t>
  </si>
  <si>
    <t xml:space="preserve">ELECTRIFICADORA DE SUCRE S.A. E.S.P EN LIQUIDACION </t>
  </si>
  <si>
    <t xml:space="preserve">MINISTERIO DE MINAS Y ENERGIA </t>
  </si>
  <si>
    <t xml:space="preserve">ARCHIPIELAGOS POWER AND LIGHT CO. S.A.E.S.P. EN LIQUIDACION </t>
  </si>
  <si>
    <t xml:space="preserve">ELECTRIFICADORA DEL MAGDALENA S.A. E.S.P. EN LIQUIDACION </t>
  </si>
  <si>
    <t xml:space="preserve">ELECTRIFICADORA DE LA GUAJIRA S A EMPRESA DE SERVICOS PUBLICOS EN LIQUIDACION </t>
  </si>
  <si>
    <t xml:space="preserve">ELECTRIFICADORA DEL CHOCO S.A. EN LIQUIDACION </t>
  </si>
  <si>
    <t xml:space="preserve">EMPRESA COLOMBIANA DE CARBON LTDA ECOCARBON LTDA </t>
  </si>
  <si>
    <t xml:space="preserve">MINERALES DE COLOMBIA S.A. MINERALCO S.A. </t>
  </si>
  <si>
    <t>EMPRESA COLOMBIANA DE MINAS - ECOMINAS</t>
  </si>
  <si>
    <t xml:space="preserve">MUNICIPIO DE GUATAVITA </t>
  </si>
  <si>
    <t xml:space="preserve">E.S.E. HOSPITAL LA MISERICORDIA </t>
  </si>
  <si>
    <t xml:space="preserve">E.S.E. HOSPITAL NUESTRA SEÑORA DEL PILAR DE MEDINA </t>
  </si>
  <si>
    <t xml:space="preserve">MUNICIPIO DE PAIME </t>
  </si>
  <si>
    <t xml:space="preserve">EMPRESA SOCIAL DEL ESTADO HOSPITAL EL SALVADOR DE UBATE </t>
  </si>
  <si>
    <t xml:space="preserve">SUPERINTENDENCIA DE INDUSTRIA Y COMERCIO </t>
  </si>
  <si>
    <t xml:space="preserve">UNIVERSIDAD TECNOLOGICA DEL CHOCO </t>
  </si>
  <si>
    <t xml:space="preserve">MUNICIPIO DE SANTIAGO DE CALI </t>
  </si>
  <si>
    <t>CATASTRO MUNICIPAL DE CALI</t>
  </si>
  <si>
    <t xml:space="preserve">MUNICIPIO DE ARGELIA </t>
  </si>
  <si>
    <t xml:space="preserve">INSTITUTO PARA EL DESARROLLO DE ANTIOQUIA IDEA </t>
  </si>
  <si>
    <t xml:space="preserve">CONTRALORIA DE BOGOTA D. C. </t>
  </si>
  <si>
    <t xml:space="preserve">INDUSTRIA LICORERA DE CALDAS </t>
  </si>
  <si>
    <t>SECRETARIA DE GOBIERNO DE BOGOTA</t>
  </si>
  <si>
    <t>E.S.E HOSPITAL SAN ANTONIO  - MANZANAREZ- CALDAS</t>
  </si>
  <si>
    <t xml:space="preserve">E.S.E HOSPITAL SAN ANTONIO </t>
  </si>
  <si>
    <t xml:space="preserve">U.A.E. DIRECCION DE IMPUESTOS Y ADUANAS NACIONALES </t>
  </si>
  <si>
    <t>MINISTERIO DE HACIENDA Y CREDITO PUBLICO</t>
  </si>
  <si>
    <t xml:space="preserve">ADMINISTRACION LOCAL DE ADUANAS DE ARAUCA </t>
  </si>
  <si>
    <t xml:space="preserve">U.A.E. ADMON LOCAL DE IMPTOS Y ADUANAS NALES DE BARRANQUILLA </t>
  </si>
  <si>
    <t xml:space="preserve">U.A.E ADMON ESPEC DE IMPTOS Y ADUANAS NALES DE BUENAVENTURA </t>
  </si>
  <si>
    <t xml:space="preserve">ADMINISTRACION LOCAL DE IMPUESTOS NACIONALES CALI </t>
  </si>
  <si>
    <t xml:space="preserve">ADMINISTRACION ESPECIAL DE ADUANAS NACIONALES DE CARTAGENA </t>
  </si>
  <si>
    <t xml:space="preserve">ADMINISTRACION LOCAL DE IMPUESTOS DE CARTAGENA </t>
  </si>
  <si>
    <t xml:space="preserve">U.A.E. ADMINISTRACION DE IMPUESTOS NACIONALES ARMENIA </t>
  </si>
  <si>
    <t>U.A.E. ADMINISTRACION LOCAL DE IMPUESTOS NACIONALES DE BARRANCABERMEJA</t>
  </si>
  <si>
    <t>ADMINISTRACION LOCAL DE IMPUESTOS NACIONALES DE BARRANQUILLA</t>
  </si>
  <si>
    <t xml:space="preserve">U.A.E. ADMON LOCAL DE IMPTOS Y ADUANAS NALES DE BUCARAMANGA </t>
  </si>
  <si>
    <t xml:space="preserve">U.A.E. ADMON LOCAL DE IMPTOS Y ADUANAS NALES DE CALI </t>
  </si>
  <si>
    <t xml:space="preserve">ADMINISTRACION LOCAL DE ADUANAS NACIONALES CUCUTA </t>
  </si>
  <si>
    <t xml:space="preserve">ADMINISTARCION LOCAL DE IMPUESTOS NACIONALES DE CUCUTA </t>
  </si>
  <si>
    <t>U.A.E. ADMINISTRACION LOCAL DE IMPUESTOS NACIONALES DE FLORENCIA</t>
  </si>
  <si>
    <t xml:space="preserve">U.A.E ADMINISTRACION DE IMPUESTOS NACIONALES GIRARDOT </t>
  </si>
  <si>
    <t xml:space="preserve">ADMINISTRACION LOCAL DE IMPUESTOS NACIONALES DE IBAGUE </t>
  </si>
  <si>
    <t xml:space="preserve">U.A.E ADMINISTRACION LOCAL DE ADUANAS NACIONALES DE IPIALES </t>
  </si>
  <si>
    <t xml:space="preserve">U.A.E. DIRECCION DE IMPUESTOS Y ADUANAS NACIONALES ADMINISTRACION DELEGADA DE INIRIDA </t>
  </si>
  <si>
    <t xml:space="preserve">ADMINISTRACION DE ADUANAS DELEGADA DE LETICIA </t>
  </si>
  <si>
    <t xml:space="preserve">U.A.E. DIAN ADMON LOCAL DE IMPUESTOS Y ADUANAS NACIONALES DE MEDELLIN </t>
  </si>
  <si>
    <t>U.A.E. DIRECCION DE IMPUESTOS Y ADUANAS NACIONALES DELEGADA MAICAO</t>
  </si>
  <si>
    <t xml:space="preserve">U.A.E. ADMINISTRACION LOCAL DE IMPUESTOS Y ADUANAS NACIONALES DE MANIZALES </t>
  </si>
  <si>
    <t xml:space="preserve">U.A.E. ADMINISTRACCION DE IMPUESTOS Y ADUANAS NACIONALES DE MONTERIA </t>
  </si>
  <si>
    <t xml:space="preserve">U.A.E. ADMINISTRACION LOCAL DE IMPUESTOS NACIONALES DE NEIVA </t>
  </si>
  <si>
    <t>U.A.E. ADMINISTRACION LOCAL DE IMPUESTOS NACIONALES DE PALMIRA</t>
  </si>
  <si>
    <t>ADMINISTRACION LOCAL DE IMPUESTOS NACIONALES DE PASTO U.A.E. DE PASTO</t>
  </si>
  <si>
    <t xml:space="preserve">U.A.E. ADMON LOCAL DE IMPUESTOS Y ADUANAS NACIONALES DE PEREIRA </t>
  </si>
  <si>
    <t xml:space="preserve">U.A.E. ADMON LOCAL DE IMPUESTOS Y ADUANAS NALES DE POPAYAN </t>
  </si>
  <si>
    <t xml:space="preserve">ADMINISTRACION DELEGADA DE IMPUESTOS Y ADUANAS NACIONALES DE PUERTO ASIS </t>
  </si>
  <si>
    <t xml:space="preserve">ADMINISTRACION DE IMPUESTOS Y ADUANAS NACIONALES DE PUERTO CARREÑO </t>
  </si>
  <si>
    <t xml:space="preserve">ADMINISTRACION LOCAL DE IMPUESTOS NACIONALES DE QUIBDO </t>
  </si>
  <si>
    <t xml:space="preserve">U.A.E. ADMON LOCAL DE IMPUESTOS Y ADUANAS NACIONALES DE RIOHACHA </t>
  </si>
  <si>
    <t xml:space="preserve">U. A. E. ADMON LOCAL DE IMPTOS Y ADUANAS NALES DE SAN ANDRES </t>
  </si>
  <si>
    <t xml:space="preserve">ADMINISTRACION DELEGADA DE IMPUESTOS NACIONALES DE SAN JOSE DEL GUAVIARE </t>
  </si>
  <si>
    <t>U.A.E. ADMINISTRACION LOCAL DE IMPUESTOS Y ADUANAS NACIONALE DE SANTA MARTHA</t>
  </si>
  <si>
    <t>U.A.E. ADMINISTRACION LOCAL DE IMPUESTOS Y ADUANAS NACIONALE DE SINCELEJO</t>
  </si>
  <si>
    <t xml:space="preserve">ADMINISTRACION LOCAL DE IMPUESTOS NACIONALES DE SOGAMOSO </t>
  </si>
  <si>
    <t xml:space="preserve">U.A.E ADMON LOCAL DE IMPTOS NALES DE TULUA </t>
  </si>
  <si>
    <t xml:space="preserve">U. A. E. ADMON LOCAL DE IMPUESTOS NACIONALES DE TUNJA </t>
  </si>
  <si>
    <t xml:space="preserve">U.A.E ADMON DELEGADA DE IMPTOS Y ADUANAS NALES DE TUMACO </t>
  </si>
  <si>
    <t xml:space="preserve">ADMINISTRACION DELEGADA DE ADUANAS DE URABA </t>
  </si>
  <si>
    <t>ADMINISTRACION LOCAL DE IMPUESTOS Y ADUANAS NACIONALES DE VALLEDUPAR</t>
  </si>
  <si>
    <t xml:space="preserve">U.A.E ADMON LOCAL DE IMPTOS Y ADUANAS NALES DE VILLAVICENCIO </t>
  </si>
  <si>
    <t xml:space="preserve">DIRECCION SECCIONAL DE IMPUESTOS Y ADUANAS DE YOPAL </t>
  </si>
  <si>
    <t xml:space="preserve">MUNICIPIO DE SILVANIA </t>
  </si>
  <si>
    <t xml:space="preserve">MUNICIPIO DE SAN ANTONIO DEL TEQUENDAMA </t>
  </si>
  <si>
    <t xml:space="preserve">INSTITUTO COLOMBIANO DE CREDITO EDUCATIVO Y ESTUDIOS TECNICOS EN EL EXTERIOR MARIANO OSPINA PEREZ ICETEX </t>
  </si>
  <si>
    <t xml:space="preserve">RAMA JUDICIAL DIRECCION EJECUTIVA SECCIONAL DE BOYACA Y CASANARE </t>
  </si>
  <si>
    <t xml:space="preserve">EMPRESA DE ACUEDUCTO Y ALCANTARILLADO DE BOGOTA ESP </t>
  </si>
  <si>
    <t xml:space="preserve">MUNICIPIO DE ZIPAQUIRA </t>
  </si>
  <si>
    <t xml:space="preserve">MUNICIPIO DE SOPETRAN </t>
  </si>
  <si>
    <t>SECRETARIA DE EDUCACION DEL CAUCA</t>
  </si>
  <si>
    <t xml:space="preserve">CORPORACION AUTONOMA REGIONAL DE CUNDINAMARCA CAR </t>
  </si>
  <si>
    <t xml:space="preserve">CORPORACION AUTONOMA REGIONAL RIONEGRO NARE CORNARE </t>
  </si>
  <si>
    <t xml:space="preserve">E. S .E. HOSPITAL NUESTRA SEÑORA DEL CARMEN DEL COLEGIO </t>
  </si>
  <si>
    <t>CONTRALORIA DEPARTAMENTAL - CORDOBA</t>
  </si>
  <si>
    <t>FECHA INICIO</t>
  </si>
  <si>
    <t xml:space="preserve">MUNICIPIO DE SANTA ROSA DE CABAL </t>
  </si>
  <si>
    <t xml:space="preserve">EMPRESAS PUBLICAS MUNICIPALES DE SANTA ROSA DE CABAL  </t>
  </si>
  <si>
    <t xml:space="preserve">DIRECCION GENERAL DEL DEPORTE Y LA RECREACION-DIGEDER  </t>
  </si>
  <si>
    <t xml:space="preserve">EMPRESA SOCIAL DEL ESTADO HOSPITAL SAN ANTONIO DE SESQUILE </t>
  </si>
  <si>
    <t xml:space="preserve">UNIVERSIDAD DE ANTIOQUIA </t>
  </si>
  <si>
    <t xml:space="preserve">MUNICIPIO DE LENGUAZAQUE CUNDINAMARCA </t>
  </si>
  <si>
    <t xml:space="preserve">UNIDAD ADMINISTRATIVA ESPECIAL DE CATASTRO DISTRITAL </t>
  </si>
  <si>
    <t xml:space="preserve">HOSPITAL ROSARIO PUMAREJO DE LOPEZ </t>
  </si>
  <si>
    <t xml:space="preserve">INSTITUTO DISTRITAL PARA LA PROTECCION DE LA NIÑEZ Y DE LA JUVENTUD </t>
  </si>
  <si>
    <t xml:space="preserve">DEFENSORIA DEL PUEBLO </t>
  </si>
  <si>
    <t>DEPARTAMENTO ADMINISTRATIVO DE CIENCIA, TECNOLOGIA E INNOVACION - COLCIENCIAS</t>
  </si>
  <si>
    <t xml:space="preserve">DEPARTAMENTO ADMINISTRATIVO NACIONAL DE ESTADISTICA - DANE </t>
  </si>
  <si>
    <t xml:space="preserve">CENTRAL DE TRANSPORTES ESTACION CUCUTA </t>
  </si>
  <si>
    <t xml:space="preserve">SUPERINTENDENCIA FINANCIERA DE COLOMBIA </t>
  </si>
  <si>
    <t xml:space="preserve">CAJA DE PREVISION SOCIAL DE LA SUPERINTENDENCIA BANCARIA EN LIQUIDACION </t>
  </si>
  <si>
    <t xml:space="preserve">CAJA DE RETIRO DE LAS FUERZAS MILITARES </t>
  </si>
  <si>
    <t xml:space="preserve">MUNICIPIO DE TUTA </t>
  </si>
  <si>
    <t xml:space="preserve">INSTITUTO CARO Y CUERVO </t>
  </si>
  <si>
    <t>VICARIATO APOSTOLICO DE GUAPI</t>
  </si>
  <si>
    <t>INSTITUCION EDUCATIVA INEM FRANCISCO JOSE DE CALDAS</t>
  </si>
  <si>
    <t>CÓDIGO CERTIFICADOR</t>
  </si>
  <si>
    <t>CÓDIGO EMPLEADOR</t>
  </si>
  <si>
    <t>DIRECCIÓN SECCIONAL DE IMPUESTOS Y ADUANAS DE PAMPLONA</t>
  </si>
  <si>
    <t>DIRECCIÓN SECCIONAL DE IMPUESTOS DE MEDELLÍN Y LA DIRECCIÓN SECCIONAL DE ADUANAS DE MEDELLÍN</t>
  </si>
  <si>
    <t>U.A.E ADMINISTRACION DELEGADA DE ADUANAS NACIONALES DE CARTA</t>
  </si>
  <si>
    <t>U.A.E ADMON ESPEC DE IMPTOS Y ADUANAS NALES GRANDES CONTRIB.</t>
  </si>
  <si>
    <t>ADMON ESPECIAL IMPUESTOS DE LAS PERSONAS JURIDICAS SANTAFE D</t>
  </si>
  <si>
    <t>U.A.E ADMON LOCAL DE IMPTOS Y ADUANAS NALES PERSO. NATURALES</t>
  </si>
  <si>
    <t>ADMINISTRACION ESPECIAL DE ADUANAS DE SANTAFE DE BOGOTA</t>
  </si>
  <si>
    <t>ADMINISTRACION DELEGADA DE IMPUESTOS NACIONALES DE MITU</t>
  </si>
  <si>
    <t xml:space="preserve">SUPERINTENDENCIA BANCARIA DE COLOMBIA </t>
  </si>
  <si>
    <t xml:space="preserve">ALCALDIA MUNICIPAL DE TAME </t>
  </si>
  <si>
    <t xml:space="preserve">INSTITUTO DE TRANSPORTES Y TRANSITO DEL HUILA </t>
  </si>
  <si>
    <t xml:space="preserve">MUNICIPIO DE COPACABANA </t>
  </si>
  <si>
    <t xml:space="preserve">CAJA PROMOTORA DE VIVIENDA MILITAR Y DE POLICIA </t>
  </si>
  <si>
    <t>UNIDAD ADMINISTRATIVA ESPECIAL DE AERONAUTICA CIVIL</t>
  </si>
  <si>
    <t>HOSPITAL HABACUC CALDERON</t>
  </si>
  <si>
    <t xml:space="preserve">INSTITUTO DEPARTAMENTAL DE SALUD DE NORTE DE SANTANDER </t>
  </si>
  <si>
    <t>HOSPITAL SAN JUAN DE DIOS DE CUCUTA EN LIQUIDACION - CUCUTA</t>
  </si>
  <si>
    <t xml:space="preserve">MUNICIPIO DE ANOLAIMA </t>
  </si>
  <si>
    <t>CLUB MILITAR</t>
  </si>
  <si>
    <t xml:space="preserve">EMPRESA SOCIAL DEL ESTADO HOSPITAL CESAR URIBE PIEDRAHITA </t>
  </si>
  <si>
    <t xml:space="preserve">COMISION DE REGULACION DE COMUNICACIONES </t>
  </si>
  <si>
    <t>MUNICIPIO DE RAMIRIQUI</t>
  </si>
  <si>
    <t>HOSPITAL SAN JOSE DE VITERBO - CALDAS</t>
  </si>
  <si>
    <t xml:space="preserve">EMPRESA DE TELECOMUNICACIONES DE BOGOTA SA ESP </t>
  </si>
  <si>
    <t>EMPRESA SOCIAL DEL ESTADO HOSPITAL SAN JUAN DE DIOS - ANTIOQUIA</t>
  </si>
  <si>
    <t xml:space="preserve">SUPERINTENDENCIA DEL SUBSIDIO FAMILIAR </t>
  </si>
  <si>
    <t xml:space="preserve">MUNICIPIO DE TENJO </t>
  </si>
  <si>
    <t>SERVICIO GEOLOGICO COLOMBIANO</t>
  </si>
  <si>
    <t xml:space="preserve">MUNICIPIO DE VALDIVIA </t>
  </si>
  <si>
    <t xml:space="preserve">EMPRESA DE ENERGIA DEL PACIFICO S.A - E.S.P. " EPSA E .S .P" </t>
  </si>
  <si>
    <t>MUNICIPIO DE SOPO</t>
  </si>
  <si>
    <t>E.S.E HOSPITAL SANTA LUCIA  - FRENODIA</t>
  </si>
  <si>
    <t xml:space="preserve">SERVICIO GEOLOGICO COLOMBIANO </t>
  </si>
  <si>
    <t>BIBLIOTECA DEPARTAMENTAL JORGE GARCES BORRERO  -CALI</t>
  </si>
  <si>
    <t>FUNDACION HOSPITAL SAN PEDRO - PASTO</t>
  </si>
  <si>
    <t xml:space="preserve">CHIDRAL S A E S P </t>
  </si>
  <si>
    <t>UNIDAD REGIONAL CENTRAL N.II DE NARIÑO</t>
  </si>
  <si>
    <t xml:space="preserve">ARMADA NACIONAL </t>
  </si>
  <si>
    <t xml:space="preserve">EMPRESA SOCIAL DEL ESTADO - METROSALUD </t>
  </si>
  <si>
    <t xml:space="preserve">NUEVA EMPRESA SOCIAL DEL ESTADO HOSPITAL SAN RAFAEL DE JERICO </t>
  </si>
  <si>
    <t xml:space="preserve">LOTERIA DE BOYACA </t>
  </si>
  <si>
    <t xml:space="preserve">HOSPITAL FEDERICO LLERAS ACOSTA DE IBAGUE E.S.E. </t>
  </si>
  <si>
    <t>HOSPITAL SANTA ANA E.S.E - BOLIVAR</t>
  </si>
  <si>
    <t>HOSPITAL SANTA ANA E.S.E -BOLIVAR</t>
  </si>
  <si>
    <t xml:space="preserve">SUPERINTENDENCIA DE SOCIEDADES </t>
  </si>
  <si>
    <t xml:space="preserve">CORPORANONIMAS </t>
  </si>
  <si>
    <t xml:space="preserve">EMPRESAS PUBLICAS DE NEIVA E.S.P. </t>
  </si>
  <si>
    <t xml:space="preserve">MUNICIPIO DE POLONUEVO ATLANTICO </t>
  </si>
  <si>
    <t>INDUSTRIA LICORERA DEL CAUCA</t>
  </si>
  <si>
    <t xml:space="preserve">INSTITUTO DE FINANCIAMIENTO PROMOCION Y DESARROLLO DE CALDAS </t>
  </si>
  <si>
    <t xml:space="preserve">HOSPITAL MUNICIPAL ACACIAS EMPRESA SOCIAL DEL ESTADO </t>
  </si>
  <si>
    <t xml:space="preserve">CORPORACION AUTONOMA REGIONAL DEL VALLE DEL CAUCA </t>
  </si>
  <si>
    <t>PATRIMONIOS AUTONOMOS DE LA SOCIEDAD FIDUCIARIA DE DESARROLLO AGROPECUARIO S.A. - TELECOM</t>
  </si>
  <si>
    <t>E.S.E. HOSPITAL MANUEL URIBE ANGEL - ENVIGADO</t>
  </si>
  <si>
    <t>MUNICIPIO DE VILLAVICENCIO</t>
  </si>
  <si>
    <t xml:space="preserve">EMPRESA DE ENERGIA DE ARAUCA E S P ENELAR E S P </t>
  </si>
  <si>
    <t xml:space="preserve">SOCIEDAD TELEVISION DEL PACIFICO LIMITADA </t>
  </si>
  <si>
    <t>MINISTERIO DE TECNOLOGÍAS DE LA INFORMACIÓN Y LAS COMUNICACIONES</t>
  </si>
  <si>
    <t xml:space="preserve">INSTITUTO DISTRITAL PARA LA RECREACION Y EL DEPORTE </t>
  </si>
  <si>
    <t>HOSPITAL SAN ESTEBAN EMPRESA SOCIAL DEL ESTADO - LA UNION VALLE</t>
  </si>
  <si>
    <t>PERSONERIA DE BOGOTA</t>
  </si>
  <si>
    <t xml:space="preserve">MUNICIPIO DE VILLANUEVA </t>
  </si>
  <si>
    <t xml:space="preserve">MINISTERIO DE JUSTICIA Y DEL DERECHO </t>
  </si>
  <si>
    <t>EMPRESA SOCIAL DEL ESTADO HOSPITAL SANTA ANA - MUZO BOYACA</t>
  </si>
  <si>
    <t xml:space="preserve">EMPRESA SOCIAL DEL ESTADO HOSPITAL SAN VICENTE DE PAUL DE PAIPA </t>
  </si>
  <si>
    <t xml:space="preserve">INSTITUTO NACIONAL DE MEDICINA LEGAL Y CIENCIAS FORENSES </t>
  </si>
  <si>
    <t xml:space="preserve">E.S.E. HOSPITAL PIO XII - COLON PUTUMAYO </t>
  </si>
  <si>
    <t>UNIVERSIDAD DEL CAUCA</t>
  </si>
  <si>
    <t xml:space="preserve">CONTRALORIA GENERAL DEL MUNICIPIO DE SANTIAGO DE CALI </t>
  </si>
  <si>
    <t>CONTRALORIA DEPARTAMENTAL META</t>
  </si>
  <si>
    <t>MUNICIPIO DE ITAGUI</t>
  </si>
  <si>
    <t xml:space="preserve">HOSPITAL REGIONAL DE II NIVEL DE SAN MARCOS EMPRESA SOCIAL DEL ESTADO </t>
  </si>
  <si>
    <t xml:space="preserve">CAJA DE LA VIVIENDA POPULAR </t>
  </si>
  <si>
    <t>MUNICIPIO DE UTICA</t>
  </si>
  <si>
    <t xml:space="preserve">ENTIDAD PROMOTORA DE SALUD DEL REGIMEN SUBSIDIADO EPSS CONVIDA </t>
  </si>
  <si>
    <t xml:space="preserve">MINISTERIO DEL TRABAJO </t>
  </si>
  <si>
    <t>SECRETARIA DE SALUD DE  CUNDINAMARCA</t>
  </si>
  <si>
    <t xml:space="preserve">EMPRESA NACIONAL DE TELECOMUNICACIONES TELECOM EN LIQUIDACION </t>
  </si>
  <si>
    <t xml:space="preserve">EMPRESA DE TELECOMUNICACIONES DE ARMENIA SA ESP EN LIQUIDACION </t>
  </si>
  <si>
    <t xml:space="preserve">EMPRESA DE TELECOMUNICACIONES DE BUENAVENTURA SA ESP EN LIQUIDACION </t>
  </si>
  <si>
    <t xml:space="preserve">EMPRESA DE TELECOMUNICACIONES DE CALARCA SA ESP EN LIQUIDACION </t>
  </si>
  <si>
    <t xml:space="preserve">EMPRESA DE TELECOMUNICACIONES DEL CAQUETA SA ESP EN LIQUIDAC </t>
  </si>
  <si>
    <t xml:space="preserve">EMPRESA DE TELECOMINICACIONES DE CARTAGENA-TELECARTAGENA S.A </t>
  </si>
  <si>
    <t xml:space="preserve">EMPRESA DE TELECOMUNICACIONES DEL HUILA SA EMPRESA DE SERVIC </t>
  </si>
  <si>
    <t xml:space="preserve">EMPRESA DE TELECOMUNICACIONES DE MAICAO ESP TELEMAICAO SA EN </t>
  </si>
  <si>
    <t xml:space="preserve">EMPRESA DE TELECOMUNICACIONES DE SANTA MARTA E.S.P. EN LIQUI </t>
  </si>
  <si>
    <t xml:space="preserve">EMPRESA DE TELECOMUNICACIONES DE SANTA ROSA DE CABAL SA ESP </t>
  </si>
  <si>
    <t xml:space="preserve">EMPRESA DE TELECOMUNICACIONES DEL TOLIMA SA EMPRESA DE SERVI </t>
  </si>
  <si>
    <t xml:space="preserve">EMPRESA DE TELECOMUNICACIONES DE TULUA SA ESP EN LIQUIDACION </t>
  </si>
  <si>
    <t xml:space="preserve">EMPRESA DE TELECOMUNICACIONES DE VALLEDUPAR SA EMPRESA DE SE </t>
  </si>
  <si>
    <t xml:space="preserve">EMPRESA DE TELECOMUNICACIONES DE NARIÑO SA EMPRESA DE SERVIC </t>
  </si>
  <si>
    <t xml:space="preserve">COMPAÑIA DE INFORMACIONES AUDIOVISUALES - AUDIOVISUALES EN LIQUIDACION </t>
  </si>
  <si>
    <t>FOCINE</t>
  </si>
  <si>
    <t xml:space="preserve">INSTITUTO NACIONAL DE RADIO Y TELEVISION LTDA EN LIQUIDACION </t>
  </si>
  <si>
    <t xml:space="preserve">JUNTA ADMINISTRADORA SECCIONAL DE DEPORTES DE BOGOTA </t>
  </si>
  <si>
    <t xml:space="preserve">UNIDAD ADMINISTRATIVA ESPECIAL DIRECCION NACIONAL DE ESTUPEFACIENTES EN LIQUIDACION </t>
  </si>
  <si>
    <t xml:space="preserve">MUNICIPIO DE UTICA </t>
  </si>
  <si>
    <t>MINISTERIO DE LA PROTECCION SOCIAL</t>
  </si>
  <si>
    <t xml:space="preserve">MINISTERIO DE TRABAJO Y SEGURIDAD SOCIAL </t>
  </si>
  <si>
    <t>SERVICIO NACIONAL DE EMPLEO "SENALDE”</t>
  </si>
  <si>
    <t xml:space="preserve">PROSOCIAL EN LIQUIDACION </t>
  </si>
  <si>
    <t xml:space="preserve">EMPRESA SOCIAL DEL ESTADO HOSPITAL SAN JUAN DE DIOS DE ZIPAQ </t>
  </si>
  <si>
    <t>EMPRESA SOCIAL DEL ESTADO HOSPITAL UNIVERSITARIO SAN RAFAEL DE GIRARDOT</t>
  </si>
  <si>
    <t xml:space="preserve">EMPRESA SOCIAL DEL ESTADO HOSPITAL SAN ANTONIO DE LA VEGA </t>
  </si>
  <si>
    <t xml:space="preserve">UNIDAD ADMINISTRATIVA ESPECIAL BOSQUES DE CUNDINAMARCA </t>
  </si>
  <si>
    <t>MUNICIPIO DE SAN PABLO DE BORBUR - BOYACA</t>
  </si>
  <si>
    <t xml:space="preserve">FONDO DE PASIVO SOCIAL DE FERROCORRILES NACIONALES DE COLOMBIA  </t>
  </si>
  <si>
    <t xml:space="preserve">FONDO DE PASIVO SOCIAL DE FERROCORRILES NACIONALES DE COLOMBIA </t>
  </si>
  <si>
    <t xml:space="preserve">FERROCARRILES NACIONALES DE COLOMBIA EN LIQUIDACION </t>
  </si>
  <si>
    <t>FUNDACION SAN JUAN DE DIOS EN LIQUIDACION  - BOGOTA</t>
  </si>
  <si>
    <t xml:space="preserve">INSTITUTO MATERNO INFANTIL </t>
  </si>
  <si>
    <t xml:space="preserve">HOSPITAL SAN JUAN DE DIOS </t>
  </si>
  <si>
    <t xml:space="preserve">MUNICIPIO DE EBEJICO </t>
  </si>
  <si>
    <t xml:space="preserve">MUNICIPIO DE CIUDAD BOLIVAR </t>
  </si>
  <si>
    <t xml:space="preserve">MUNICIPIO DE TARQUI </t>
  </si>
  <si>
    <t xml:space="preserve">CORPORACION AUTONOMA REGIONAL DE RISARALDA </t>
  </si>
  <si>
    <t xml:space="preserve">HOSPITAL MARIO GAITAN YANGUAS E.S.E. </t>
  </si>
  <si>
    <t xml:space="preserve">MUNICIPIO DE GACHANCIPA </t>
  </si>
  <si>
    <t xml:space="preserve">HOSPITAL CARLOS TORRENTE LLANO DEL MUNICIPIO DE SANTA ISABEL TOLIMA EN EMPRESA SOCIAL DEL ESTADO DEL ORDEN MUNICIPAL </t>
  </si>
  <si>
    <t xml:space="preserve">CANAL REGIONAL DE TELEVISION DEL CARIBE LTDA TELECARIBE  </t>
  </si>
  <si>
    <t>LOTERIA DEL CAUCA</t>
  </si>
  <si>
    <t xml:space="preserve">CORPORACION. AUTONOMA REGIONAL PARA EL DESARROLLO SOSTENIBLE DEL CHOCO </t>
  </si>
  <si>
    <t xml:space="preserve">EMPRESA SOCIAL DEL ESTADO HOSPITAL LA MERCED </t>
  </si>
  <si>
    <t xml:space="preserve">MUNICIPIO DE CABRERA </t>
  </si>
  <si>
    <t xml:space="preserve">MUNICIPIO DE TIBANA </t>
  </si>
  <si>
    <t xml:space="preserve">HOSPITAL MILITAR CENTRAL </t>
  </si>
  <si>
    <t xml:space="preserve">MUNICIPIO DE RIONEGRO ANTIOQUIA </t>
  </si>
  <si>
    <t xml:space="preserve">MUNICIPIO DE BARRANCABERMEJA </t>
  </si>
  <si>
    <t xml:space="preserve">EMPRESAS VARIAS DE MEDELLIN E.S.P </t>
  </si>
  <si>
    <t xml:space="preserve">EMPRESA SOCIAL DEL ESTADO HOSPITAL SAN JOSE DE LA PALMA </t>
  </si>
  <si>
    <t xml:space="preserve">HOSPITAL DEPARTAMENTAL SAN RAFAEL ESE DE ZARZAL </t>
  </si>
  <si>
    <t xml:space="preserve">HOSPITAL HELI MORENO BLANCO E.S.E. </t>
  </si>
  <si>
    <t xml:space="preserve">EMPRESA SOCIAL DEL ESTADO HOSPITAL SAN RAFAEL DE PACHO </t>
  </si>
  <si>
    <t xml:space="preserve">CENTRO DE ATENCION Y REHABILITACION EN SALUD MENTAL DE ANTIOQUIA CARISMA </t>
  </si>
  <si>
    <t xml:space="preserve">MUNICIPIO DE LA ESTRELLA </t>
  </si>
  <si>
    <t xml:space="preserve">EMPRESA SOCIAL DEL ESTADO HOSPITAL ISABEL LA CATOLICA </t>
  </si>
  <si>
    <t xml:space="preserve">FABRICA DE LICORES DEL TOLIMA </t>
  </si>
  <si>
    <t xml:space="preserve">FINANCIERA DE DESARROLLO TERRITORIAL S A FINDETER </t>
  </si>
  <si>
    <t xml:space="preserve">FONDO DE COFINANCIACION PARA LA INVERSION SOCIAL FIS </t>
  </si>
  <si>
    <t xml:space="preserve">MUNICIPIO DE MACHETA </t>
  </si>
  <si>
    <t xml:space="preserve">EMPRESA MUNICIPAL DE SERVICIOS VARIOS DE BARRANCABERMEJA </t>
  </si>
  <si>
    <t xml:space="preserve">DEPARTAMENTO DE VALORIZACION MUNICIPAL DE BARRANCABERMEJA EN </t>
  </si>
  <si>
    <t xml:space="preserve">EMPRESA DE ACUEDUCTO Y SANEAMIENTO BASICO DE BARRANCABERMEJA E.S.P </t>
  </si>
  <si>
    <t xml:space="preserve">INSPECCION DE TRANSITO Y TRANSPORTE DE BARRANCABERMEJA </t>
  </si>
  <si>
    <t xml:space="preserve">CONTRALORIA MUNICIPAL DE BARRANCABERMEJA </t>
  </si>
  <si>
    <t xml:space="preserve">PERSONERIA MUNICIPAL DE BARRANCABERMEJA </t>
  </si>
  <si>
    <t xml:space="preserve">EMPRESA DE DESARROLLO URBANO DE BARRANCABERMEJA </t>
  </si>
  <si>
    <t>ESE HOSPITAL SAN JOSE - SALGAR</t>
  </si>
  <si>
    <t xml:space="preserve">CONTRALORIA DEPARTAMENTAL DEL HUILA </t>
  </si>
  <si>
    <t>MUNICIPIO DE ATACO</t>
  </si>
  <si>
    <t xml:space="preserve">TERMINALES DE TRANSPORTE DE MEDELLIN S.A. </t>
  </si>
  <si>
    <t xml:space="preserve">INSTITUTO DEPARTAMENTAL DE DEPORTES DE ANTIOQUIA </t>
  </si>
  <si>
    <t xml:space="preserve">JUNTA ADMIISTRADORA SECCIONAL DE DEPORTES DE ANTIOQUIA </t>
  </si>
  <si>
    <t xml:space="preserve">HOSPITAL SAN ANTONIO DE CHIA </t>
  </si>
  <si>
    <t xml:space="preserve">EMPRESA SOCIAL DEL ESTADO HOSPITAL SAN RAFAEL DE CONCEPCION </t>
  </si>
  <si>
    <t xml:space="preserve">EMPRESA SOCIAL DEL ESTADO HOSPITAL MENTAL DE ANTIOQUIA </t>
  </si>
  <si>
    <t xml:space="preserve">HOSPITAL REINA SOFIA DE ESPAÑA LERIDA TOLIMA </t>
  </si>
  <si>
    <t>GARCIA BASTIDAS LUZ MARINA - NOTARIA DE TORO VALLE</t>
  </si>
  <si>
    <t>LOPEZ MESA GLORIA ELENA - NOTARIA ANSERMA CALDAS</t>
  </si>
  <si>
    <t>EMPRESA SOCIAL DEL ESTADO HOSPITAL PEDIATRICO DE BARRANQUILLA EN LIQUIDACION</t>
  </si>
  <si>
    <t xml:space="preserve">HOSPITAL SAN VICENTE DE ARAUCA ESE </t>
  </si>
  <si>
    <t xml:space="preserve">MUNICIPIO DE URRAO </t>
  </si>
  <si>
    <t>CONSERVATORIO DEL TOLIMA</t>
  </si>
  <si>
    <t>MUNICIPIO DE PALERMO</t>
  </si>
  <si>
    <t>MUNICIPIO DE PALERMO-HUILA</t>
  </si>
  <si>
    <t xml:space="preserve">CORPORACION SOCIAL DE CUNDINAMARCA </t>
  </si>
  <si>
    <t>HOSPITAL SAN ANDRES - ESE</t>
  </si>
  <si>
    <t xml:space="preserve">CONTRALORIA GENERAL DEL DEPARTAMENTO DE LA GUAJIRA </t>
  </si>
  <si>
    <t xml:space="preserve">ALCALDIA MUNICIPAL DE IBAGUE </t>
  </si>
  <si>
    <t xml:space="preserve">EMPRESA DE OBRAS SANITARIAS DE IBAGUE S .A. EMPOIBAGUE S.A EN LIQUIDACION </t>
  </si>
  <si>
    <t xml:space="preserve">SECRETARIA DE TRANSITO Y TRANSPORTE MUNICIPAL DE IBAGUE </t>
  </si>
  <si>
    <t xml:space="preserve">E.S.E HOSPITAL DEPARTAMENTAL SAN ANTONIO DE PADUA </t>
  </si>
  <si>
    <t>EJERCITO DE COLOMBIA</t>
  </si>
  <si>
    <t xml:space="preserve">MUNICIPIO DE SOLEDAD </t>
  </si>
  <si>
    <t>19447440-6</t>
  </si>
  <si>
    <t>NOTARIA DE AGUA DE DIOS</t>
  </si>
  <si>
    <t xml:space="preserve">EMPRESA SOCIAL DEL ESTADO SAN ANTONIO </t>
  </si>
  <si>
    <t xml:space="preserve">EMPRESA SOCIAL DEL ESTADO CENTRO DE SALUD MIGUEL BARRETO LOPEZ </t>
  </si>
  <si>
    <t xml:space="preserve">E.S.E. HOSPITAL OSCAR EMIRO VERGARA CRUZ </t>
  </si>
  <si>
    <t xml:space="preserve">INSTITUTO DE DEPORTES Y RECREACION - INDER </t>
  </si>
  <si>
    <t xml:space="preserve">EMPRESA SOCIAL DEL ESTADO HOSPITAL SAN RAFAEL </t>
  </si>
  <si>
    <t xml:space="preserve">EMPOCHIQUINQUIRA E.S.P. </t>
  </si>
  <si>
    <t xml:space="preserve">INSTITUTO COLOMBIANO DE BIENESTAR FAMILIAR  </t>
  </si>
  <si>
    <t>INSTITUTO COLOMBIANO DE BIENESTAR FAMILIAR</t>
  </si>
  <si>
    <t>INSTITUTO COLOMBIANO DE BIENESTAR FAMILIAR REGIONAL CALDAS</t>
  </si>
  <si>
    <t>INSTITUTO COLOMBIANO DE BIENESTAR FAMILIAR REGIONAL NORTE DE SANTANDER</t>
  </si>
  <si>
    <t>INSTITUTO COLOMBIANO DE BIENESTAR FAMILIAR REGIONAL TOLIMA</t>
  </si>
  <si>
    <t>INSTITUTO COLOMBIANO DE BIENESTAR FAMILIAR REGIONAL ARAUCA</t>
  </si>
  <si>
    <t>INSTITUTO COLOMBIANO DE BIENESTAR FAMILIAR  REGIONAL QUINDIO</t>
  </si>
  <si>
    <t>INSTITUTO COLOMBIANO DE BIENESTAR FAMILIAR REGIONAL GUAVIARE</t>
  </si>
  <si>
    <t>INSTITUTO COLOMBIANO DE BIENESTAR FAMILIAR REGIONAL GUAINIA</t>
  </si>
  <si>
    <t>INSTITUTO COLOMBIANO DE BIENESTAR FAMILIAR REGIONAL CASANARE</t>
  </si>
  <si>
    <t>INSTITUTO COLOMBIANO  DE BIENESTAR FAMILIAR SECCIONAL PUTUMAYO</t>
  </si>
  <si>
    <t>INSTITUTO COLOMBIANO DE BIENESTAR FAMILIAR REGIONAL SAN ANDRES</t>
  </si>
  <si>
    <t>INSTITUTO COLOMBIANO DE BIENESTAR FAMILIAR REGIONAL VAUPES</t>
  </si>
  <si>
    <t>INSTITUTO COLOMBIANO DE BIENESTAR FAMILIAR REGIONAL AMAZONAS</t>
  </si>
  <si>
    <t>INSTITUTO COLOMBIANO DE BIENESTAR FAMILIAR REGIONAL CAQUETA</t>
  </si>
  <si>
    <t>INSTITUTO COLOMBIANO DE BIENESTAR FAMILIAR AGENCIA CHOCO</t>
  </si>
  <si>
    <t>INSTITUTO COLOMBIANO DE BIENESTAR FAMILIAR REGIONAL SANTANDER</t>
  </si>
  <si>
    <t>INSTITUTO COLOMBIANO DE BIENESTAR FAMILIAR REGIONAL GUAJIRA</t>
  </si>
  <si>
    <t>INSTITUTO COLOMBIANO DE BIENESTAR FAMILIAR REGIONAL CORDOBA</t>
  </si>
  <si>
    <t>INSTITUTO COLOMBIANO DE BIENESTAR FAMILIAR BOLIVAR</t>
  </si>
  <si>
    <t>INSTITUTO COLOMBIANO DE BIENESTAR FAMILIAR REGIONAL  NARIÑO</t>
  </si>
  <si>
    <t>INSTITUTO COLOMBIANO DE BIENESTAR FAMILIAR VICHADA</t>
  </si>
  <si>
    <t>INSTITUTO COLOMBIANO DE BIENESTAR FAMILIAR REGIONAL HUILA</t>
  </si>
  <si>
    <t>INSTITUTO COLOMBIANO DE BIENESTAR FAMILIAR AGENCIA CAUCA</t>
  </si>
  <si>
    <t>INSTITUTO COLOMBIANO DE BIENESTAR FAMILIAR REGIONAL META</t>
  </si>
  <si>
    <t>INSTITUTO COLOMBIANO DE BIENESTAR FAMILIAR SUCRE</t>
  </si>
  <si>
    <t>INSTITUTO COLOMBIANO DE BIENESTAR FAMILIAR REGIONAL CESAR</t>
  </si>
  <si>
    <t>INSTITUTO COLOMBIANO DE BIENESTAR FAMILIAR ATLANTICO</t>
  </si>
  <si>
    <t>INSTITUTO COLOMBIANO DE BIENESTAR FAMILIAR REGIONAL BOYACA</t>
  </si>
  <si>
    <t>INSTITUTO COLOMBIANO DE BIENESTAR FAMILIAR REGIONAL RISARALDA</t>
  </si>
  <si>
    <t xml:space="preserve">INSTITUTO COLOMBIANO DE BIENESTAR FAMILIAR REGIONAL VALLE </t>
  </si>
  <si>
    <t>INSTITUTO COLOMBIANO DE BIENESTAR FAMILIAR - SECCIONAL CUNDINAMARCA</t>
  </si>
  <si>
    <t>INSTITUTO COLOMBIANO DE BIENESTAR FAMILIAR REGIONAL MAGDALENA</t>
  </si>
  <si>
    <t>INSTITUTO COLOMBIANO DE BIENESTAR FAMILIAR REGIONAL ANTIOQUIA</t>
  </si>
  <si>
    <t>INSTITUTO COLOMBIANO DE BIENESTAR FAMILIAR  BOGOTÁ</t>
  </si>
  <si>
    <t>CUELLAR ARANGO ADRIANA MARIA DEL CARMEN - NOTARIA 21 DE BOGOTA</t>
  </si>
  <si>
    <t>ADRIANA CUELLAR ARANGO - NOTARIA 21 DE BOGOTA</t>
  </si>
  <si>
    <t>MARIO MONTOYA GOMEZ - NOTARIA 21 DE BOGOTA</t>
  </si>
  <si>
    <t xml:space="preserve">EMPRESA SOCIAL DEL ESTADO HOSPITAL LA INMACULADA </t>
  </si>
  <si>
    <t>SANIN POSADA MARIA ANGELA BEATRIZ - NOTARIA  TREINTA Y CINCO BOGOTA</t>
  </si>
  <si>
    <t>NOTARIA  TREINTA Y CINCO BOGOTA</t>
  </si>
  <si>
    <t xml:space="preserve">CORPORACION AUTONOMA REGIONAL DE LA GUAJIRA </t>
  </si>
  <si>
    <t>HOSPITAL LOCAL DE SAN MARTIN EMPRESA SOCIAL DEL MUNICIPIO</t>
  </si>
  <si>
    <t xml:space="preserve">ASAMBLEA DE CUNDINAMARCA </t>
  </si>
  <si>
    <t>MUNICIPIO DE BRICEÑO</t>
  </si>
  <si>
    <t xml:space="preserve">EMPRESA DE TRANSPORTE MASIVO DEL VALLE DE ABURRA LTDA </t>
  </si>
  <si>
    <t xml:space="preserve">MUNICIPIO DE VERSALLES </t>
  </si>
  <si>
    <t xml:space="preserve">HOSPITAL FELIPE SUAREZ </t>
  </si>
  <si>
    <t>HOSPITAL FELIPE SUAREZ</t>
  </si>
  <si>
    <t xml:space="preserve">CENTRO DE SALUD SAN FELIX </t>
  </si>
  <si>
    <t xml:space="preserve">EDATEL S.A. E S P </t>
  </si>
  <si>
    <t xml:space="preserve">CONTRALORIA MUNICIPAL DE NEIVA </t>
  </si>
  <si>
    <t xml:space="preserve">INDUSTRIA MILITAR </t>
  </si>
  <si>
    <t>MUNICIPIO DE VENECIA</t>
  </si>
  <si>
    <t>CONTRALORIA GENERAL DEL DEPARTAMENTO DE NARIÑO</t>
  </si>
  <si>
    <t>MUNICIPIO DE SAN MATEO</t>
  </si>
  <si>
    <t xml:space="preserve">MUNICIPIO DE SAN PEDRO </t>
  </si>
  <si>
    <t xml:space="preserve">DEPARTAMENTO ADMINISTRATIVO DE LA FUNCION PUBLICA </t>
  </si>
  <si>
    <t xml:space="preserve">FONDO NACIONAL DE BIENESTAR SOCIAL </t>
  </si>
  <si>
    <t xml:space="preserve">SECRETARIA DISTRITAL DE PLANEACION </t>
  </si>
  <si>
    <t xml:space="preserve">DEPARTAMENTO ADMINISTRATIVO DE PLANEACION DISTRITAL </t>
  </si>
  <si>
    <t xml:space="preserve">EMPRESA SOCIAL DEL ESTADO HOSPITAL EL CARMEN </t>
  </si>
  <si>
    <t xml:space="preserve">E.S.E. HOSPITAL MUNICIPAL ALGECIRAS HUILA </t>
  </si>
  <si>
    <t>VELA PRIETO JUAN MANUEL - NOTARIA UNICA DE UTICA</t>
  </si>
  <si>
    <t xml:space="preserve">HOSPITAL VENANCIO DIAZ DIAZ </t>
  </si>
  <si>
    <t xml:space="preserve">UNIDAD DE PLANEACION MINERO ENERGETICA </t>
  </si>
  <si>
    <t xml:space="preserve">MUNICIPIO DE CHITA </t>
  </si>
  <si>
    <t>MUNICIPIO DEL EL ESPINO</t>
  </si>
  <si>
    <t xml:space="preserve">MUNICIPIO DE EL ZULIA </t>
  </si>
  <si>
    <t xml:space="preserve">EMPRESA SOCIAL DEL ESTADO HOSPITAL DPTAL SAN ANTONIO </t>
  </si>
  <si>
    <t xml:space="preserve">MUNICIPIO DE LIBORINA </t>
  </si>
  <si>
    <t>GIRALDO MONTOYA ALBA LUCIA - NOTARIA DE ULLOA</t>
  </si>
  <si>
    <t xml:space="preserve">MUNICIPIO DE SANTA FE DE ANTIOQUIA </t>
  </si>
  <si>
    <t xml:space="preserve">EMPRESA SOCIAL DEL ESTADO HOSPITAL SAN FRANCISCO DE ASIS </t>
  </si>
  <si>
    <t xml:space="preserve">INSTITUTO FINANCIERO PARA EL DESARROLLO DEL HUILA INFIHUILA </t>
  </si>
  <si>
    <t xml:space="preserve">MUNICIPIO DE VALPARAISO </t>
  </si>
  <si>
    <t xml:space="preserve">E.S.E. HOSPITAL CLARITA SANTOS </t>
  </si>
  <si>
    <t xml:space="preserve">MUNICIPIO DE MUZO BOYACA </t>
  </si>
  <si>
    <t xml:space="preserve">UNIVERSIDAD COLEGIO MAYOR DE CUNDINAMARCA </t>
  </si>
  <si>
    <t xml:space="preserve">FONDO PARA EL FINANCIAMIENTO DEL SECTOR AGROPECUARIO </t>
  </si>
  <si>
    <t xml:space="preserve">HOSPITAL DEPARTAMENTAL SAN ANTONIO DE ROLDANILLO </t>
  </si>
  <si>
    <t xml:space="preserve">FONDO DEPARTAMENTAL DE SALUD DE CASANARE </t>
  </si>
  <si>
    <t>EMPRESA SOCIAL DEL ESTADO HOSPITAL SAN JUAN DE DIOS - SONSON</t>
  </si>
  <si>
    <t xml:space="preserve">MUNICIPIO DE JARDIN </t>
  </si>
  <si>
    <t xml:space="preserve">EMPRESA SOCIAL DEL ESTADO HOSPITAL SAN JOSE </t>
  </si>
  <si>
    <t xml:space="preserve">HOSPITAL NELSON RESTREPO MARTINEZ E.S.E </t>
  </si>
  <si>
    <t>LASSO MEDINA MYRIAM CONSUELO  - NOTARIA SEGUNDA DE PASTO</t>
  </si>
  <si>
    <t xml:space="preserve">HOSPITAL SUSANA LOPEZ DE VALENCIA EMPRESA SOCIAL DEL ESTADO </t>
  </si>
  <si>
    <t xml:space="preserve">MUNICIPIO DE FRONTINO </t>
  </si>
  <si>
    <t xml:space="preserve">EMPRESA SOCIAL DEL ESTADO HOSPITAL SAN ROQUE </t>
  </si>
  <si>
    <t>VIRVIESCAS CALVETE ALIRIO - NOTARIA CUARENTAY UNO DE BOGOTA</t>
  </si>
  <si>
    <t>MORALES RIVEIRA AGUSTIN - NOTARIA 41 DE BOGOTA</t>
  </si>
  <si>
    <t xml:space="preserve">EMPRESA SOCIAL DEL ESTADO HOSPITAL SAN ANTONIO DE ARBELAEZ </t>
  </si>
  <si>
    <t>HERNANDEZ GOMEZ OSCAR ANTONIO - NOTARIA DECIMA DE BOGOTA</t>
  </si>
  <si>
    <t>ANGARITA GOMEZ JORGE - NOTARIA DECIMA DE BOGOTA</t>
  </si>
  <si>
    <t>FRANCO LEON SERGIO - NOTARIA DECIMA DE BOGOTA</t>
  </si>
  <si>
    <t>TURBAY AYALA ANIBAL - NOTARIA DECIMA DE BOGOTA</t>
  </si>
  <si>
    <t xml:space="preserve">CONTRALORIA MUNICIPAL DE PASTO </t>
  </si>
  <si>
    <t xml:space="preserve">MUNICIPIO DE GRANADA </t>
  </si>
  <si>
    <t>LINERO DE CAMBIL MIGUEL ARTURO - NOTARIA TREINTA Y NUEVE DE BOGOTA</t>
  </si>
  <si>
    <t xml:space="preserve">HOSPITAL NUESTRA SEÑORA DE LOURDES </t>
  </si>
  <si>
    <t>CONTRALORIA MUNICIPAL DE TUNJA</t>
  </si>
  <si>
    <t>MUNICIPIO DE MEDELLIN</t>
  </si>
  <si>
    <t>INSTITUTO PARA EL MANEJO INTEGRAL DE LA CUENCA DEL RIO MEDELLIN MI RIO- EN LIQUIDACION</t>
  </si>
  <si>
    <t>CONTRALORIA GENERAL DE MEDELLIN</t>
  </si>
  <si>
    <t>METROMEZCLAS DE MEDELLIN LTDA EN LIQUIDACION OBLIGATORIA</t>
  </si>
  <si>
    <t>CORPORACION DE VIVIENDA Y DESARROLLO SOCIAL CORVIDE</t>
  </si>
  <si>
    <t>INSTITUTO METROPOLITANO DE VALORIZACION DE MEDELLIN INVAL EN</t>
  </si>
  <si>
    <t>INSTITUTO TECNOLOGICO METROPOLITANO</t>
  </si>
  <si>
    <t xml:space="preserve">E.S.E. HOSPITAL EL SAGRADO CORAZON </t>
  </si>
  <si>
    <t xml:space="preserve">MUNICIPIO DE PUERTO SALGAR </t>
  </si>
  <si>
    <t>VACA ULLOA EDGAR GREGORIO  - NOTARIA DE GARAGOA BOYACA</t>
  </si>
  <si>
    <t xml:space="preserve">EMPRESA SOCIAL DEL ESTADO HOSPITAL UNIVERSITARIO HERNANDO MONCALEANO PERDOMO </t>
  </si>
  <si>
    <t>MUNICIPIO DE TURBACO</t>
  </si>
  <si>
    <t xml:space="preserve">MUNICIPIO DE FUSAGASUGA </t>
  </si>
  <si>
    <t>CONTRALORIA MUNICIPAL DE FUSAGASUGA</t>
  </si>
  <si>
    <t xml:space="preserve">INSTITUTO MUNICIPAL DE CULTURA Y TURISMO DE BUCARAMANGA </t>
  </si>
  <si>
    <t>MUNICIPIO DE BUENAVISTA</t>
  </si>
  <si>
    <t>MUNICIPIO DE CONCORDIA</t>
  </si>
  <si>
    <t xml:space="preserve">DIRECCION SECCIONAL DE ADMINISTRACION JUDICIAL DE VILLAVICENCIO </t>
  </si>
  <si>
    <t xml:space="preserve">MUNICIPIO DE SATIVANORTE </t>
  </si>
  <si>
    <t>EMPRESA SOCIAL DEL ESTADO HOSPITAL SENEN ARENAS SATIVANORTE EN LIQUIDACION</t>
  </si>
  <si>
    <t>GOMEZ SERNA LUIS ALFREDO - NOTARIA ÚNICO VALDIVIA</t>
  </si>
  <si>
    <t xml:space="preserve">EMPRESA SOCIAL DEL ESTADO HOSPITAL SAN VICENTE DE PAUL APIA </t>
  </si>
  <si>
    <t xml:space="preserve">MUNICIPIO DE SABANALARGA </t>
  </si>
  <si>
    <t xml:space="preserve">MUNICIPIO DE CAMPOALEGRE </t>
  </si>
  <si>
    <t xml:space="preserve">EMPRESA SOCIAL DEL ESTADO RAFAEL TOVAR POVEDA </t>
  </si>
  <si>
    <t>HOSPITAL LOCAL DE CURILLO</t>
  </si>
  <si>
    <t>HOSPITAL LOCAL SAN ROQUE</t>
  </si>
  <si>
    <t xml:space="preserve">EMPRESA SOCIAL DE ESTADO HOSPITAL FRAY LUIS DE LEON DE PLATO </t>
  </si>
  <si>
    <t>ROJAS CHARRY ALVARO - NOTARIA 37 DE BOGOTA</t>
  </si>
  <si>
    <t xml:space="preserve">INSTITUTO DEPARTAMENTAL DE DEPORTES DEL TOLIMA </t>
  </si>
  <si>
    <t>JUNTA ADMINISTRADORA SECCIONAL DE DEPORTES DEL TOLIMA</t>
  </si>
  <si>
    <t xml:space="preserve">MUNICIPIO DE TESALIA </t>
  </si>
  <si>
    <t xml:space="preserve">MUNICIPIO DE SANTANDER DE QUILICHAO </t>
  </si>
  <si>
    <t xml:space="preserve">SUBRED INTEGRADA DE SEVICIOS DE LA SALUD SUR OCCIDENTE ESE </t>
  </si>
  <si>
    <t>HOSPITAL OCCIDENTE DE KENNEDY</t>
  </si>
  <si>
    <t>HOSPITAL KENNEDY PRIMER NIVEL EMPRESA SOCIAL DEL ESTADO</t>
  </si>
  <si>
    <t>HOSPITAL BOSA II NIVEL E.S.E</t>
  </si>
  <si>
    <t>EMPRESA SOCIAL DEL ESTADO HOSPITAL TRINIDAD GALAN I NIVEL</t>
  </si>
  <si>
    <t>HOSPITAL PABLO VI BOSA E.S.E.</t>
  </si>
  <si>
    <t>EMPRESA SOCIAL DEL ESTADO HOSPITAL FONTIBON II NIVEL</t>
  </si>
  <si>
    <t>HOSPITAL SAN PABLO FONTIBON</t>
  </si>
  <si>
    <t>HOSPITAL DEL SUR EMPRESA SOCIAL DEL ESTADO</t>
  </si>
  <si>
    <t>HOSPITAL FONTIBON E.S.E.</t>
  </si>
  <si>
    <t>MUNICIPIO DE PAZ DE ARIPORO</t>
  </si>
  <si>
    <t xml:space="preserve">HOSPITAL EDUARDO ARREDONDO DAZA EMPRESA SOCIAL DEL ESTADO </t>
  </si>
  <si>
    <t>CONTRALORIA DE SINCELEJO</t>
  </si>
  <si>
    <t>CONTRALORIA MUNICIPAL DE SINCELEJO</t>
  </si>
  <si>
    <t xml:space="preserve">MUNICIPIO DE VILLA DE LEIVA </t>
  </si>
  <si>
    <t xml:space="preserve">MINISTERIO DE AGRICULTURA </t>
  </si>
  <si>
    <t>FONDO DE COFINANCIACION PARA LA INVERSION RURAL -DRI-</t>
  </si>
  <si>
    <t>INSTITUTO DE LA REFORMA AGRARIA INCORA</t>
  </si>
  <si>
    <t>INSTITUTO COLOMBIANO DE LA REFORMA AGRARIA (INCORA)</t>
  </si>
  <si>
    <t>INST NAL PESCA Y AGRICULTURA INPA</t>
  </si>
  <si>
    <t>INSTITUTO DE MERCADEO AGROPECUARIO IDEMA EN LIQUIDACION</t>
  </si>
  <si>
    <t>CAJA DE CREDITO AGRARIO INDUSTRIAL Y MINERO EN LIQUIDACION</t>
  </si>
  <si>
    <t>INSTITUTO COLOMBIANO DE LA REFORMA AGRARIA INCORA EN LIQUIDACION</t>
  </si>
  <si>
    <t>INSTITUTO NACIONAL DE ADECUACION DE TIERRAS INAT</t>
  </si>
  <si>
    <t xml:space="preserve">MUNICIPIO DE FUNZA </t>
  </si>
  <si>
    <t xml:space="preserve">MUNICIPIO DE SUAZA </t>
  </si>
  <si>
    <t>ADMINISTRACION POSTAL NACIONAL EN LIQUIDACION</t>
  </si>
  <si>
    <t xml:space="preserve">INSTITUTO DE TRANSITO DEL ATLANTICO </t>
  </si>
  <si>
    <t xml:space="preserve">HOSPITAL SAN VICENTE DE PAUL EMPRESA SOCIAL DEL ESTADO </t>
  </si>
  <si>
    <t xml:space="preserve">HOSPITAL UNIVERSITARIO DE SINCELEJO - ESE </t>
  </si>
  <si>
    <t xml:space="preserve">MUNICIPIO DE ARAUCA </t>
  </si>
  <si>
    <t xml:space="preserve">CONTRALORIA MUNICIPAL DEL MUNICIPIO DE SAN JERONIMO DE MONTERIA </t>
  </si>
  <si>
    <t xml:space="preserve">EMPRESA SOCIAL DEL ESTADO HOSPITAL NUESTRA SEÑORA DEL CARMEN DE GUAMAL MAGDALENA </t>
  </si>
  <si>
    <t xml:space="preserve">EMPRESA SOCIAL DEL ESTADO HOSPITAL SANTA MONICA </t>
  </si>
  <si>
    <t xml:space="preserve">HOSPITAL SAN JOSE DE BELALCAZAR </t>
  </si>
  <si>
    <t xml:space="preserve">MUNICIPIO DE AGUA DE DIOS </t>
  </si>
  <si>
    <t xml:space="preserve">MUNICIPIO DE BARBOSA ANTIOQUIA </t>
  </si>
  <si>
    <t>HERRERA SAAVEDRA LUCY CONSTANZA - NOTARIA DE FLORIDA VALLE</t>
  </si>
  <si>
    <t>VEEDURIA DISTRITAL</t>
  </si>
  <si>
    <t xml:space="preserve">EMPRESA SOCIAL DEL ESTADO HOSPITAL SAN RAFAEL FACATATIVA </t>
  </si>
  <si>
    <t xml:space="preserve">ESCUELA TECNOLOGICA INSTITUTO TECNICO CENTRAL </t>
  </si>
  <si>
    <t>ORTIZ CORREA ANTONIO - NOTARIA UNICA CAÑASGORDAS</t>
  </si>
  <si>
    <t xml:space="preserve">MUNICIPIO DE MARULANDA </t>
  </si>
  <si>
    <t>CARO DE CARRANZA NANCY ALIRIA - NOTARIA PRIMERA DE SOGAMOSO</t>
  </si>
  <si>
    <t xml:space="preserve">MUNICIPIO DE SANTANA </t>
  </si>
  <si>
    <t xml:space="preserve">CONTRALORIA GENERAL DE BOYACA </t>
  </si>
  <si>
    <t xml:space="preserve">RAMA JUDICIAL DIR. SECC. DE ADMON JUDICIAL RISARALDA </t>
  </si>
  <si>
    <t xml:space="preserve">MUNICIPIO DE LA CEJA </t>
  </si>
  <si>
    <t xml:space="preserve">HOSPITAL REGIONAL SEGUNDO NIVEL DE ATENCION VALLE DE TENZA EMPRESA SOCIAL DEL ESTADO </t>
  </si>
  <si>
    <t xml:space="preserve">HOSPITAL REGIONAL DE GARAGOA EMPRESA SOCIAL DEL ESTADO </t>
  </si>
  <si>
    <t xml:space="preserve">HOSPITAL REGIONAL DE GUATEQUE E.S.E. </t>
  </si>
  <si>
    <t xml:space="preserve">EMPRESA SOCIAL DEL ESTADO HOSPITAL HORACIO MUÑOZ SUESCUN </t>
  </si>
  <si>
    <t xml:space="preserve">CONTRALORIA DISTRITAL DE BARRANQUILLA </t>
  </si>
  <si>
    <t xml:space="preserve">E.S.E. HOSPITAL SAN JOSE DE LA GLORIA CESAR </t>
  </si>
  <si>
    <t xml:space="preserve">MUNICIPIO DE MONTELIBANO </t>
  </si>
  <si>
    <t xml:space="preserve">MUNICIPIO DE GENOVA </t>
  </si>
  <si>
    <t xml:space="preserve">DIRECCION EJECUTIVA DE ADMINISTRACION JUDICIAL SECCIONAL NEIVA </t>
  </si>
  <si>
    <t xml:space="preserve">RAMA JUDICIAL DIR. SECC. DE ADMON JUDICIAL CAQUETA </t>
  </si>
  <si>
    <t xml:space="preserve">HOSPITAL NUESTRA SEÑORA DEL PERPETUO SOCORRO </t>
  </si>
  <si>
    <t xml:space="preserve">INSTITUTO DE PLANIFICACION Y PROMOCION DE SOLUCIONES ENERGETICAS PARA ZNI - IPSE </t>
  </si>
  <si>
    <t xml:space="preserve">CORPORACION AUTONOMA REGIONAL DE CHIVOR CORPOCHIVOR </t>
  </si>
  <si>
    <t>TELLEZ LOMBANA FERNANDO - NOTARIA 28 DE BOGOTA</t>
  </si>
  <si>
    <t>VERGARA ANZOLA GERMAN  - NOTARIA 28 DE BOGOTA</t>
  </si>
  <si>
    <t>MONTOYA MARIN ALFONSO  - NOTARIA 28 DE BOGOTA</t>
  </si>
  <si>
    <t>CRUZ OCAMPO PABLO JULIO</t>
  </si>
  <si>
    <t xml:space="preserve">SUPERINTENDENCIA DE VIGILANCIA Y SEGURIDAD PRIVADA </t>
  </si>
  <si>
    <t>SECRETARIA DE EDUCACION DE BOGOTA</t>
  </si>
  <si>
    <t xml:space="preserve">MUNICIPIO DE BUENAVISTA </t>
  </si>
  <si>
    <t xml:space="preserve">COLEGIO SEMINARIO SAN JUAN APOSTOL </t>
  </si>
  <si>
    <t xml:space="preserve">CONTRALORIA GENERAL DE DEPARTAMENTO DEL ATLANTICO </t>
  </si>
  <si>
    <t xml:space="preserve">MUNICIPIO DE LA UNION VALLE </t>
  </si>
  <si>
    <t>SECRETARÍA DISTRITAL DE AMBIENTE</t>
  </si>
  <si>
    <t>FONDO EDUCATIVO REGIONAL DE BOGOTA</t>
  </si>
  <si>
    <t>MUNICIPIO DE TORO</t>
  </si>
  <si>
    <t xml:space="preserve">SANATORIO DE CONTRATACION EMPRESA SOCIAL DEL ESTADO </t>
  </si>
  <si>
    <t xml:space="preserve">MUNICIPIO DEL SOCORRO </t>
  </si>
  <si>
    <t>SECRETARIA DE HACIENDA DISTRITAL</t>
  </si>
  <si>
    <t xml:space="preserve">CAJA DE PREVISION SOCIAL DE BOGOTA D E </t>
  </si>
  <si>
    <t xml:space="preserve">EMPRESA DISTRITAL DE TRANSPORTES URBANOS </t>
  </si>
  <si>
    <t xml:space="preserve">SECRETARIA DE TRANSITO Y TRANSPORTE DE BOGOTA D.C. </t>
  </si>
  <si>
    <t xml:space="preserve">FONDO DE EDUCACION Y SEGURIDAD VIAL EN LIQUIDACION </t>
  </si>
  <si>
    <t xml:space="preserve">EMPRESA DISTRITAL DE SERVICIOS PUBLICOS EDIS </t>
  </si>
  <si>
    <t xml:space="preserve">ALCALDIA MUNICIPAL DE PENSILVANIA </t>
  </si>
  <si>
    <t xml:space="preserve">UNIDAD EJECUTORA DE SANEAMIENTO DEL VALLE DEL CAUCA </t>
  </si>
  <si>
    <t xml:space="preserve">UNIDAD EJECUTORA DE SANEAMIENTO </t>
  </si>
  <si>
    <t xml:space="preserve">UNIDAD EJECUTORA DE SANEAMIENTO DE CARTAGO </t>
  </si>
  <si>
    <t xml:space="preserve">UNIDAD EJECUTORA DE SANEAMIENTO DE ROLDANILLO </t>
  </si>
  <si>
    <t xml:space="preserve">UNIDAD EJECUTORA DE SANEAMIENTO TULUA </t>
  </si>
  <si>
    <t xml:space="preserve">UNIDAD REGIONAL DE SALUD ZONA SANITARIA BUENAVENTURA </t>
  </si>
  <si>
    <t>MUNICIPIO DE EL PEÑON</t>
  </si>
  <si>
    <t>MENDEZ ACEVEDO GILMA DEL SOCORRO - NOTARIA UNICA DE YALI</t>
  </si>
  <si>
    <t>CAROPRESE MENDEZ MANUEL JOSE  - NOTARIA  VEINTIDOS BOGOTA</t>
  </si>
  <si>
    <t>GONZALEZ CORTES RAFAEL ENRIQUE  - NOTARIA  VEINTIDOS BOGOTA</t>
  </si>
  <si>
    <t xml:space="preserve">DEPARTAMENTO DEL QUINDIO </t>
  </si>
  <si>
    <t>ALVAREZ GOMEZ OSCAR ANTONIO  – NOTARA SEPTIMA DE MEDELLIN</t>
  </si>
  <si>
    <t>MEJIA ZULUAGA LUCIA DEL SOCORRO  - NOTARA SEPTIMA DE MEDELLIN</t>
  </si>
  <si>
    <t xml:space="preserve">PETROSANTANDER (COLOMBIA) INC </t>
  </si>
  <si>
    <t xml:space="preserve">HOSPITAL REGIONAL DE AGUACHICA JOSE DAVID PADILLA VILLAFAÑE E.S.E. </t>
  </si>
  <si>
    <t xml:space="preserve">SUBRED INTEGRADA DE SERVICIOS DE SALUD SUR E.S.E. </t>
  </si>
  <si>
    <t xml:space="preserve">HOSPITAL TUNJUELITO PRIMER NIVEL EMPRESA SOCIAL DEL ESTADO </t>
  </si>
  <si>
    <t xml:space="preserve">HOSPITAL EL TUNAL E.S.E. </t>
  </si>
  <si>
    <t xml:space="preserve">HOSPITAL NAZARETH I NIVEL EMPRESA SOCIAL DEL ESTADO </t>
  </si>
  <si>
    <t xml:space="preserve">HOSPITAL MEISSEN II NIVEL E.S.E. </t>
  </si>
  <si>
    <t xml:space="preserve">HOSPITAL VISTA HERMOSA PRIMER NIVEL DE ATENCION </t>
  </si>
  <si>
    <t xml:space="preserve">HOSPITAL DE USME I NIVEL EMPRESA SOCIAL DEL ESTADO </t>
  </si>
  <si>
    <t xml:space="preserve">HOSPITAL TUNJUELITO E S E </t>
  </si>
  <si>
    <t xml:space="preserve">CONTRALORIA GENERAL DEL DEPARTAMENTO DE SUCRE </t>
  </si>
  <si>
    <t xml:space="preserve">HOSPITAL SAN JOSE DE NEIRA </t>
  </si>
  <si>
    <t xml:space="preserve">CONTRALORIA DEPARTAMENTAL DEL GUAVIARE </t>
  </si>
  <si>
    <t xml:space="preserve">E.S.E. HOSPITAL SAN FRANCISCO DE GACHETA </t>
  </si>
  <si>
    <t xml:space="preserve">E.S.E. HOSPITAL SAN VICENTE DE PAUL </t>
  </si>
  <si>
    <t>JAIME TOVAR HERRERA - NOTARIA 37 DE BOGOTA</t>
  </si>
  <si>
    <t>INSTITUTO SECCIONAL DE SALUD DEL QUINDIO EN LIQUIDACION</t>
  </si>
  <si>
    <t xml:space="preserve">SERVICIO SECCIONAL DE SALUD DEL VAUPES </t>
  </si>
  <si>
    <t xml:space="preserve">ALCALDIA MUNICIPAL DE SAN FRANCISCO CUNDINAMARCA </t>
  </si>
  <si>
    <t xml:space="preserve">EMPRESA SOCIAL DEL ESTADO HOSPITAL SAN JOSE DE EL COCUY </t>
  </si>
  <si>
    <t xml:space="preserve">INSTITUTO NACIONAL PENITENCIARIO Y CARCELARIO </t>
  </si>
  <si>
    <t xml:space="preserve">FONDO ROTATORIO DEL MINISTERIO DE JUSTICIA </t>
  </si>
  <si>
    <t xml:space="preserve">MINISTERIO DE JUSTICIA </t>
  </si>
  <si>
    <t xml:space="preserve">CONTRALORIA DE CUNDINAMARCA </t>
  </si>
  <si>
    <t>CONTRALORIA DE CUNDINAMARCA</t>
  </si>
  <si>
    <t>MUNICIPIO DE FLORIDA</t>
  </si>
  <si>
    <t>SUPERINTENDENCIA DE PUERTOS Y TRANSPORTE</t>
  </si>
  <si>
    <t>BANCO POPULAR S.A</t>
  </si>
  <si>
    <t>FONDO NACIONAL DEL AHORRO</t>
  </si>
  <si>
    <t>UNIVERSIDAD NACIONAL DE COLOMBIA - SEDE PALMIRA</t>
  </si>
  <si>
    <t>UNIVERSIDAD NACIONAL DE COLOMBIA -PALMIRA</t>
  </si>
  <si>
    <t>UNIVERSIDAD NACIONAL DE COLOMBIA</t>
  </si>
  <si>
    <t>UNIVERSIDAD NACIONAL DE COLOMBIA - SEDE BOGOTA</t>
  </si>
  <si>
    <t>UNIVERSIDAD NACIONAL DE COLOMBIA -BOGOTA</t>
  </si>
  <si>
    <t>UNIVERSIDAD NACIONAL DE COLOMBIA - SEDE MANIZALES</t>
  </si>
  <si>
    <t>UNIVERSIDAD NACIONAL DE COLOMBIA-MANIZALES</t>
  </si>
  <si>
    <t>UNIVERSIDAD NACIONAL DE COLOMBIA - SEDE MEDELLIN</t>
  </si>
  <si>
    <t>UNIVERSIDAD NACIONAL DE COLOMBIA-MEDELLIN</t>
  </si>
  <si>
    <t>MUNICIPIO DE BELTRAN</t>
  </si>
  <si>
    <t xml:space="preserve">EMPRESA SOCIAL DEL ESTADO HOSPITAL SAN MARCOS DE CHINCHINA </t>
  </si>
  <si>
    <t>MUNICIPIO SANTA ROSA DE VITERBO</t>
  </si>
  <si>
    <t xml:space="preserve">E. S. E. HOSPITAL FRUCTUOSO REYES EN LIQUIDACION </t>
  </si>
  <si>
    <t xml:space="preserve">MUNICIPIO DE TIBACUY </t>
  </si>
  <si>
    <t xml:space="preserve">HOSPITAL LOCAL DE PUERTO LOPEZ EMPRESA SOCIAL DEL ESTADO </t>
  </si>
  <si>
    <t xml:space="preserve">INSTITUCION EDUCATIVA DISTRITAL INEM SANTIAGO PEREZ </t>
  </si>
  <si>
    <t>DEPARTAMENTO DEL CESAR</t>
  </si>
  <si>
    <t xml:space="preserve">LOTERIA LA VALLENATA </t>
  </si>
  <si>
    <t xml:space="preserve">SECRETARIA DEPARTAMENTAL DE SALUD </t>
  </si>
  <si>
    <t xml:space="preserve">JUNTA ADMINISTRADORA SECCIONAL DE DEPORTES DE CESAR </t>
  </si>
  <si>
    <t xml:space="preserve">INSTITUTO CAPACITACION PARA ADULTOS ROSITA DAVILA DE CUELLO </t>
  </si>
  <si>
    <t xml:space="preserve">INSTITUTO DEPARTAMENTAL DE TRANSITO DEL CESAR </t>
  </si>
  <si>
    <t>INSTITUTO DE CULTURA Y TURISMO DEL CESAR</t>
  </si>
  <si>
    <t>FONDO DE VIGILANCIA Y SEGURIDAD CIUDADANA</t>
  </si>
  <si>
    <t xml:space="preserve">FONDO ROTATORIO DE VALORIZACION DEPARTAMENTAL </t>
  </si>
  <si>
    <t xml:space="preserve">EMPRESA ADMINISTRADORA DE JUEGOS DE SUERTE Y AZAR DEL CESAR </t>
  </si>
  <si>
    <t>AYDEE CECILIA MERIÑO SALAZAR - NOTARIA 6 DE BARRANQUILLA</t>
  </si>
  <si>
    <t>AIDEE CECILIA MERIÑO SALAZAR - NOTARIA 6 DE BARRANQUILLA</t>
  </si>
  <si>
    <t>MUNICIPIO DE TAMALAMEQUE</t>
  </si>
  <si>
    <t>MUNICIPIO DE PANQUEBA</t>
  </si>
  <si>
    <t>MUNICIPIO DE MACEO</t>
  </si>
  <si>
    <t>EMPRESA SOCIAL DEL ESTADO HOSPITAL SAN JOSE</t>
  </si>
  <si>
    <t>JOAQUI JOAQUI ROSALINO - NOTARIA UNICA SAN SEBASTIAN</t>
  </si>
  <si>
    <t>MUNICIPIO DE LA ARGENTINA</t>
  </si>
  <si>
    <t xml:space="preserve">INSTITUTO PARA LA INVESTIGACION Y LA PRESERVACION DEL PATRIMONIO CULTURAL Y NATURAL DEL VALLE DEL CAUCA </t>
  </si>
  <si>
    <t>DEPARTAMENTO DEL VICHADA</t>
  </si>
  <si>
    <t xml:space="preserve">MUNICIPIO DE MARSELLA </t>
  </si>
  <si>
    <t xml:space="preserve">MUNICIPIO DE FLORENCIA </t>
  </si>
  <si>
    <t>MUNICIPIO DE FLORENCIA</t>
  </si>
  <si>
    <t xml:space="preserve">EMPRESA SOCIAL DEL ESTADO HOSPITAL SAN CARLOS </t>
  </si>
  <si>
    <t xml:space="preserve">CAJA DE PREVISION SOCIAL MUNICIPAL DE BUCARAMANGA </t>
  </si>
  <si>
    <t xml:space="preserve">RAMA JUDICIAL DIRECCION SECCIONAL DE ADMINISTRACION JUDICIAL CALDAS </t>
  </si>
  <si>
    <t xml:space="preserve">INSTITUTO DE DEPORTE Y RECREACION DEL META </t>
  </si>
  <si>
    <t xml:space="preserve">JUNTA ADMIISTRADORA SECCIONAL DE DEPORTES DE META </t>
  </si>
  <si>
    <t>PEÑA VILLALOBOS MYRIAM - NOTARÍA ÚNICA ACACÍAS</t>
  </si>
  <si>
    <t>CARDONA LOPEZ ISAURA  - NOTARÍA ÚNICA ACACÍAS</t>
  </si>
  <si>
    <t>MUNICIPIO DE SANTO TOMAS</t>
  </si>
  <si>
    <t xml:space="preserve">E.S.E. HOSPITAL LOCAL DE RIO DE ORO </t>
  </si>
  <si>
    <t xml:space="preserve">UNIVERSIDAD DE NARIÑO </t>
  </si>
  <si>
    <t>UNIVERSIDAD DE NARIÑO</t>
  </si>
  <si>
    <t>LOTERIA DE BOGOTA</t>
  </si>
  <si>
    <t>MUNICIPIO DE AMALFI</t>
  </si>
  <si>
    <t xml:space="preserve">ALCALDIA MUNICIPAL DE MUTATA </t>
  </si>
  <si>
    <t>ALCALDIA MUNICIPAL DE MUTATA</t>
  </si>
  <si>
    <t xml:space="preserve">EMPRESA SOCIAL DEL ESTADO HOSPITAL SAN BERNARDO </t>
  </si>
  <si>
    <t xml:space="preserve">HOSPITAL SAN ROQUE EMPRESA SOCIAL DEL ESTADO DE COYAIMA </t>
  </si>
  <si>
    <t xml:space="preserve">HOSPITAL REGIONAL DE SOGAMOSO ESE </t>
  </si>
  <si>
    <t xml:space="preserve">CONTRALORIA DEPARTAMENTAL DE ARAUCA </t>
  </si>
  <si>
    <t>MARENCO MENDOZA ALBERTO VICTOR - NOTARIA TERCERA DE CARTAGENA</t>
  </si>
  <si>
    <t xml:space="preserve">EMPRESA SOCIAL DEL ESTADO HOSPITAL SAN VICENTE </t>
  </si>
  <si>
    <t xml:space="preserve">MUNICIPIO DE MONGUA </t>
  </si>
  <si>
    <t>MUNICIPIO DE MONGUA</t>
  </si>
  <si>
    <t>ALFONSO RUIZ RAMIREZ- NOTARIA ONCE DE CALI</t>
  </si>
  <si>
    <t>NOTARIA ONCE DE CALI-ALFONSO RUIZ RAMIREZ</t>
  </si>
  <si>
    <t>NIÑO SERRANO ALVARO - NOTARIA ONCE DE CALI</t>
  </si>
  <si>
    <t xml:space="preserve">EMPRESA SOCIAL DEL ESTADO HOSPITAL SAN FRANCISCO DE VILLA DE LEYVA </t>
  </si>
  <si>
    <t>UNIVERSIDAD DE CARTAGENA</t>
  </si>
  <si>
    <t>CONTRALORIA MUNICIPAL DE DOSQUEBRADAS</t>
  </si>
  <si>
    <t>HOSPITAL SAN JOSE SAMANA</t>
  </si>
  <si>
    <t>CONTRALORIA MUNICIPAL DE FLORENCIA</t>
  </si>
  <si>
    <t>HOSPITAL CIVIL - EMPRESA SOCIAL DEL ESTADO</t>
  </si>
  <si>
    <t>CONTRALORIA MUNICIPAL DE MANIZALES</t>
  </si>
  <si>
    <t>MUNICIPIO DE BUGA</t>
  </si>
  <si>
    <t>EMPRESA SOCIAL DEL ESTADO HOSPITAL SALAZAR DE VILLETA</t>
  </si>
  <si>
    <t>UNIDAD DE SALUD DE IBAGUE USI - ESE</t>
  </si>
  <si>
    <t xml:space="preserve">HOSPITAL SAN FRANCISCO DE IBAGUE E.S.E. </t>
  </si>
  <si>
    <t>RAMA JUDICIAL DIRECCION SECCIONAL DE ADMINISTRACION JUDICIAL BOLIVAR</t>
  </si>
  <si>
    <t>INSTITUCION EDUCATIVA TOMAS CARRASQUILLA</t>
  </si>
  <si>
    <t>ORQUESTA FILARMONICA DE BOGOTA</t>
  </si>
  <si>
    <t>INSTITUTO INEM BALDOMERO SANIN CANO</t>
  </si>
  <si>
    <t>DEPARTAMENTO DEL ARAUCA</t>
  </si>
  <si>
    <t xml:space="preserve">CAJA DE PREVISION SOCIAL DE ARAUCA </t>
  </si>
  <si>
    <t>INSTITUTO DISTRITAL DE LA PARTICIPACION Y ACCCION COMUNAL</t>
  </si>
  <si>
    <t>ZAFRA TURBAY WILMA - NOTARIA 25 BOGOTA</t>
  </si>
  <si>
    <t>MORENO ISMAEL ELEAZAR - NOTARIA 25 DE BOGOTA</t>
  </si>
  <si>
    <t>HOSPITAL LOCAL ISMAEL ROLDAN VALENCIA E.S.E. DE QUIBDO</t>
  </si>
  <si>
    <t>MUNICIPIO DE IQUIRA</t>
  </si>
  <si>
    <t>MUNICIPIO DE SOACHA</t>
  </si>
  <si>
    <t>MUNICIPIO DE PRIMAVERA</t>
  </si>
  <si>
    <t>MUNICIPIO DE DAGUA</t>
  </si>
  <si>
    <t>MUNICIPIO DE PACHO ALCALDIA MUNICIPAL</t>
  </si>
  <si>
    <t>MUNICIPIO DE GAMA</t>
  </si>
  <si>
    <t>SAAVEDRA SAAVEDRA VICTORIA CONSUELO  – NOTARIA 40</t>
  </si>
  <si>
    <t>HOSPITAL JORGE ISAAC RINCON TORREZ</t>
  </si>
  <si>
    <t>BANCO DE LA REPUBLICA</t>
  </si>
  <si>
    <t>OFICINA DE CAMBIOS BANCO DE LA REPUBLICA</t>
  </si>
  <si>
    <t>HELMERICH AND PAYNE COLOMBIA DRILLING CO.</t>
  </si>
  <si>
    <t>MESA DIAZ LUCY- NOTARIA SEGUNDA SOGAMOSO</t>
  </si>
  <si>
    <t>HOSPITAL SAN JUAN DE DIOS E.S.E. - ANTIOQUIA</t>
  </si>
  <si>
    <t xml:space="preserve"> COLLANTE MIRANDA LUIS ALEXANDER- NOTARIA UNICA PUERTO WILCHES</t>
  </si>
  <si>
    <t>EMPRESAS PUBLICAS DE ARMENIA E S P</t>
  </si>
  <si>
    <t>E.S.E. HOSPITAL DEPARTAMENTAL SAN VICENTE DE PAUL</t>
  </si>
  <si>
    <t>HOSPITAL SAN JOSE DE CONDOTO</t>
  </si>
  <si>
    <t>CORPORACION AUTONOMA REGIONAL DEL CESAR</t>
  </si>
  <si>
    <t>PIESCHACON FONRODONA HERMANN- NOTARIA  PRIMERA BOGOTA</t>
  </si>
  <si>
    <t>PIESCHACON NIGRINIS HERMANN - NOTARIA  PRIMERA BOGOTA</t>
  </si>
  <si>
    <t>INSTITUTO DEPARTAMENTAL DE CULTURA, DEPORTE Y TURISMO DEL CAQUETÁ</t>
  </si>
  <si>
    <t>CHEVRON PETROLEUM COMPANY</t>
  </si>
  <si>
    <t>PERENCO COLOMBIA LIMITED</t>
  </si>
  <si>
    <t xml:space="preserve">PETROBRAS COLOMBIA LIMITED </t>
  </si>
  <si>
    <t>HOSPITAL TAMALAMEQUE E.S.E.</t>
  </si>
  <si>
    <t>EMPRESA SOCIAL DEL ESTADO SAN ANTONIO DE RIONEGRO</t>
  </si>
  <si>
    <t>MUNICIPIO DE SAN VICENTE DE CHUCURI</t>
  </si>
  <si>
    <t>MUNICIPIO DE GAMARRA</t>
  </si>
  <si>
    <t>MUNICIPIO DE EL SANTUARIO</t>
  </si>
  <si>
    <t>CONTRALORIA GENERAL DE LA REPUBLICA</t>
  </si>
  <si>
    <t>EMPRESA SOCIAL DEL ESTADO -ESE- HOSPITAL LOCAL CARTAGENA DE INDIAS</t>
  </si>
  <si>
    <t>PATRIMONIOS AUTONOMOS DE LA SOCIEDAD FIDUCIARIA DE DESARROLLO AGROPECUARIO S.A.- ISS EN LIQUIDACION</t>
  </si>
  <si>
    <t xml:space="preserve">EMPRESA SOCIAL DEL ESTADO LUIS CARLOS GALAN SARMIENTO EN LIQUIDACION </t>
  </si>
  <si>
    <t xml:space="preserve">EMPRESA SOCIAL DEL ESTADO RAFAEL URIBE URIBE EN LIQUIDACION </t>
  </si>
  <si>
    <t xml:space="preserve">EMPRESA SOCIAL DEL ESTADO FRANCISCO DE PAULA SANTANDER- EN LIQUIDACION </t>
  </si>
  <si>
    <t xml:space="preserve">EMPRESA SOCIAL DEL ESTADO ANTONIO NARIÑO EN LIQUIDACION </t>
  </si>
  <si>
    <t>RUGELES DE RUGELES SILVIA STELLA - NOTARIA SEGUNDA BUCARAMANGA</t>
  </si>
  <si>
    <t>RAFAEL EMILIO RUEDA PRADA - NOTARIA SEGUNDA BUCARAMANGA</t>
  </si>
  <si>
    <t>MUNICIPIO DE BELEN DE LOS ANDAQUIES</t>
  </si>
  <si>
    <t>EMPRESA MUNICIPAL DE SERVICIOS PUBLICOS DE ARAUCA EMSERPA</t>
  </si>
  <si>
    <t>MUNICIPIO DE ARANZAZU</t>
  </si>
  <si>
    <t xml:space="preserve">RUEDA GOMEZ DIEGO ALFONSO - NOTARÍA PRIMERA DE BUCARAMANGA </t>
  </si>
  <si>
    <t xml:space="preserve">ALBERTO LUIS RUIZ SANTOS - NOTARÍA PRIMERA DE BUCARAMANGA </t>
  </si>
  <si>
    <t xml:space="preserve">CENTRO DISTRITAL DE SISTEMATIZACION Y SERVICIOS TECNICOS SIS </t>
  </si>
  <si>
    <t>MUNICIPIO DE POPAYAN</t>
  </si>
  <si>
    <t>DEPARTAMENTO DEL META</t>
  </si>
  <si>
    <t xml:space="preserve">FONDO DE ACUEDUCTOS Y ALCANTARILLADOS DEL META </t>
  </si>
  <si>
    <t xml:space="preserve">INSTITUTO DEPARTAMENTAL DE ASISTENCIA SOCIAL DEL META </t>
  </si>
  <si>
    <t xml:space="preserve">BENEFICENCIA DEL META </t>
  </si>
  <si>
    <t xml:space="preserve">CAJA DE PREVISION SOCIAL DEL META </t>
  </si>
  <si>
    <t xml:space="preserve">EMPRESA LICORERA DEL META </t>
  </si>
  <si>
    <t xml:space="preserve">VALORIZACION DEPARTAMENTAL DEL META </t>
  </si>
  <si>
    <t>VERGARA LONDOÑO CONSUELO - NOTARIA UNICA DEL CIRCULO DE ARGELIA</t>
  </si>
  <si>
    <t xml:space="preserve">INSTITUTO MUNICIPAL PARA EL DEPORTE Y LA RECREACION IMDEPORT            </t>
  </si>
  <si>
    <t xml:space="preserve">INSTITUTO MUNICIPAL DE OBRAS CIVILES IMOC                                                            </t>
  </si>
  <si>
    <t>GENERADORA Y COMERCIALIZADORA DE ENERGIA DEL CARIBE S.A. E.S.P.</t>
  </si>
  <si>
    <t>CORPORACION ELECTRICA DE LA COSTA ATLANTICA S.A E.S.P</t>
  </si>
  <si>
    <t>FUNDACION GILBERTO ALZATE AVENDA?O</t>
  </si>
  <si>
    <t>MUNICIPIO DE GUICAN</t>
  </si>
  <si>
    <t>UNIDAD ADMINISTRATIVA ESPECIAL DE SERVICIOS PUBLICOS</t>
  </si>
  <si>
    <t>COOPERATIVA DE CAFICULTORES DE ANDES LTDA</t>
  </si>
  <si>
    <t>EMPRESA SOCIAL DEL ESTADO HOSPITAL SAN JUAN DE DIOS</t>
  </si>
  <si>
    <t>MUNICIPIO DE ANDES</t>
  </si>
  <si>
    <t>EMPRESA SOCIAL DEL ESTADO HOSPITAL SAN FRANCISCO</t>
  </si>
  <si>
    <t>COOPERATIVA DE CAFICULTORES DEL OCCIDENTE DE ANTIOQUIA</t>
  </si>
  <si>
    <t>UNIVERSIDAD TECNOLOGICA DE PEREIRA</t>
  </si>
  <si>
    <t>SUPERINTENDENCIA NACIONAL DE SALUD</t>
  </si>
  <si>
    <t>UNIVERSIDAD DE LOS LLANOS</t>
  </si>
  <si>
    <t>MUNICIPIO DE RISARALDA</t>
  </si>
  <si>
    <t>HOSPITAL MARIA INMACULADA EMPRESA SOCIAL DEL ESTADO</t>
  </si>
  <si>
    <t>MUNICIPIO DE BELALCAZAR</t>
  </si>
  <si>
    <t>BOHORQUEZ CUARTAS ESPERANZA - NOTARIA UNICA DE FRESNO</t>
  </si>
  <si>
    <t>EMPRESA SOCIAL DEL ESTADO HOSPITAL UNIVERSITARIO ERASMO MEOZ</t>
  </si>
  <si>
    <t>SUPERINTENDENCIA DE SERVICIOS PUBLICOS DOMICILIARIOS</t>
  </si>
  <si>
    <t>MUNICIPIO DE MIRAFLORES</t>
  </si>
  <si>
    <t>DEPARTAMENTO DE CALDAS</t>
  </si>
  <si>
    <t>INSTITUTO DEPARTAMENTAL DE TRANSITO Y TRANSPORTE DE CALDAS</t>
  </si>
  <si>
    <t>JUNTA ADMINISTRADORA SECCIONAL DE DEPORTES DE CALDAS</t>
  </si>
  <si>
    <t>INSTITUTO DE FINANCIAMIENTO PROMOCION Y DESARROLLO DE MANIZALES</t>
  </si>
  <si>
    <t>LIENDO VILLAMIZAR CARMEN ELVIRA - NOTARIA SEXTA DEL CIRCULO DE CUCUTA</t>
  </si>
  <si>
    <t>E.S.E. HOSPITAL INTEGRADO SAN VICENTE DE PAUL</t>
  </si>
  <si>
    <t>EMPRESA SOCIAL DEL ESTADO HOSPITAL REGIONAL NORTE</t>
  </si>
  <si>
    <t>HOSPITAL LOCAL SAN MARTIN DE SARDINATA</t>
  </si>
  <si>
    <t>HOSPITAL SAN JOSE DE TIBU</t>
  </si>
  <si>
    <t>GIRALDO LOPEZ HECTOR FABIO - NOTARIA UNICA DE BELALCAZAR CALDAS</t>
  </si>
  <si>
    <t xml:space="preserve">DEPARTAMENTO DEL VAUPES </t>
  </si>
  <si>
    <t>COMISARIA ESPECIAL DEL VAUPES</t>
  </si>
  <si>
    <t>CAJA DE PREVISION SOCIAL DEL VAUPES</t>
  </si>
  <si>
    <t>SERVICIO SECCIONAL DE SALUD DEL VAUPES</t>
  </si>
  <si>
    <t>MUNICIPIO DE QUINCHIA</t>
  </si>
  <si>
    <t>RAMA JUDICIAL DIRECCION SECCIONAL DE ADMINISTRACCION JUDICIAL CORDOBA</t>
  </si>
  <si>
    <t>MUNICIPIO DE TITIRIBI</t>
  </si>
  <si>
    <t>CONTRALORIA DEPARTAMENTAL DEL VALLE DEL CAUCA</t>
  </si>
  <si>
    <t>EMPRESA SOCIAL DEL ESTADO HOSPITAL SAN VICENTE DE PAUL</t>
  </si>
  <si>
    <t>EMPRESA DE SERVICIOS PUBLICOS DE CHIA EMSERCHIA ESP</t>
  </si>
  <si>
    <t>MUNICIPIO DE BUCARAMANGA</t>
  </si>
  <si>
    <t>VALORIZACION MUNICIPAL DE BUCARAMANGA</t>
  </si>
  <si>
    <t>MUNICIPIO DE DUITAMA</t>
  </si>
  <si>
    <t>EMPRESA SOCIAL DEL ESTADO HOSPITAL SAN RAFAEL</t>
  </si>
  <si>
    <t>EMPRESA SOCIAL DEL ESTADO HOSPITAL SAN ROQUE</t>
  </si>
  <si>
    <t>MUNICIPIO DE VILLAMARIA</t>
  </si>
  <si>
    <t>MUNICIPIO DE TURMEQUE</t>
  </si>
  <si>
    <t xml:space="preserve">MINISTERIO DEL INTERIOR </t>
  </si>
  <si>
    <t>MINISTERIO DEL INTERIOR Y DE JUSTICIA</t>
  </si>
  <si>
    <t>MINISTERIO DEL INTERIOR</t>
  </si>
  <si>
    <t>MINISTERIO DE JUSTICIA</t>
  </si>
  <si>
    <t>DPTO ADMITIVO DE INTENDENCIAS Y COMISARIAS</t>
  </si>
  <si>
    <t>EMPRESA SOCIAL DEL ESTADO HOSPITAL NUESTRA SEÑORA DEL PERPETUO SOCORRO</t>
  </si>
  <si>
    <t>MUNICIPIO DE REMEDIOS</t>
  </si>
  <si>
    <t>MUNICIPIO DE LA PLAYA</t>
  </si>
  <si>
    <t>ZAPATA CARDONA JOSE HELMER - NOTARIA PRIMERA DE PEREIRA</t>
  </si>
  <si>
    <t>ESE HOSPITAL DPTAL UNIV DEL QUINDIO SAN JUAN DE DIOS</t>
  </si>
  <si>
    <t>HOSPITAL SAN ROQUE DE GUACARI</t>
  </si>
  <si>
    <t>MUNICIPIO CUNDAY</t>
  </si>
  <si>
    <t>EMPRESA SOCIAL DEL ESTADO HOSPITAL NI?O JESUS DE BARRANQUILLA</t>
  </si>
  <si>
    <t>POLITECNICO COLOMBIANO JAIME ISAZA CADAVID</t>
  </si>
  <si>
    <t>SOCIEDAD TELEVISION DE ANTIOQUIA LIMITADA</t>
  </si>
  <si>
    <t>UNIVERSIDAD INDUSTRIAL DE SANTANDER</t>
  </si>
  <si>
    <t>MUNICIPIO DE SAN LUIS DE GACENO</t>
  </si>
  <si>
    <t>HOSPITAL SAN ANTONIO DE MARMATO CALDAS</t>
  </si>
  <si>
    <t>MUNICIPIO DE MOCOA</t>
  </si>
  <si>
    <t>EMPRESA SOCIAL DEL ESTADO HOSPITAL LA ESTRELLA</t>
  </si>
  <si>
    <t>UNIVERSIDAD PEDAGOGICA Y TECNOLOGICA DE COLOMBIA</t>
  </si>
  <si>
    <t>MUNICIPIO DE EL COLEGIO</t>
  </si>
  <si>
    <t>BARAJAS JAIMES CARLOS HUMBERTO -NOTARIA UNICA DEL CIRCULO DE SARAVENA</t>
  </si>
  <si>
    <t>POLICIA NACIONAL -DIRECCION ADMINISTRATIVA Y FINANCIERA</t>
  </si>
  <si>
    <t>HOSPITAL REGIONAL- ALFONSO JARAMILLO SALAZAR - EMPRESA SOCIAL DEL ESTADO</t>
  </si>
  <si>
    <t>SECRETARIA DE EDUCACIÓN DE ITAGUI</t>
  </si>
  <si>
    <t>MUNICIPIO DE ABEJORRAL</t>
  </si>
  <si>
    <t>ALCALDIA DE TUNJA</t>
  </si>
  <si>
    <t>ALCALDIA MAYOR DE TUNJA</t>
  </si>
  <si>
    <t>EMPRESA DE LICORES DE CUNDINAMARCA</t>
  </si>
  <si>
    <t>HECTOR MARIO GARCES PADILLA - NOTARIA 4 CALI</t>
  </si>
  <si>
    <t>MUNICIPIO CARMEN DE VIBORAL</t>
  </si>
  <si>
    <t>MUNICIPIO DE CHINU</t>
  </si>
  <si>
    <t>EMPRESAS PUBLICAS MUNICIPALES</t>
  </si>
  <si>
    <t>EMPRESA SOCIAL DEL ESTADO HOSPITAL SAN LORENZO</t>
  </si>
  <si>
    <t>MUNICIPIO DE LA VEGA - CUNDINAMARCA</t>
  </si>
  <si>
    <t>ALCALDIA MUNICIPAL DE LA VEGA</t>
  </si>
  <si>
    <t>ALCALDIA MUNICIPAL DE CAJICA</t>
  </si>
  <si>
    <t>ESE HOSPITAL SAN FELIX</t>
  </si>
  <si>
    <t>UNIVERSIDAD NACIONAL ABIERTA Y A DISTANCIA</t>
  </si>
  <si>
    <t>CAMARA DE REPRESENTANTES</t>
  </si>
  <si>
    <t>MUNICIPIO DE GUAVATA</t>
  </si>
  <si>
    <t xml:space="preserve">UNIVERSIDAD DISTRITAL FRANCISCO JOSE DE CALDAS </t>
  </si>
  <si>
    <t>EMPRESA SOCIAL DEL ESTADO HOSPITAL LA MISERICORDIA DE CALARCA</t>
  </si>
  <si>
    <t>UNIVERSIDAD SURCOLOMBIANA</t>
  </si>
  <si>
    <t>MONTAÑA RODRIGUEZ HERNAN - NOTARIA 1 TUNJA</t>
  </si>
  <si>
    <t>EFRAIM LOPEZ - NOTARIA PRIMERA DE TUNJA</t>
  </si>
  <si>
    <t>HERNAN OLANO - NOTARIA PRIMERA DE TUNJA</t>
  </si>
  <si>
    <t>AVILA VARGAS MARTHA CECILI</t>
  </si>
  <si>
    <t>NOTARIA ONCE BUCARAMANGA</t>
  </si>
  <si>
    <t>MUNICIPIO EL RETIRO</t>
  </si>
  <si>
    <t>MUNICIPIO DE GIGANTE</t>
  </si>
  <si>
    <t>NOTARIA CUARTA PEREIRA</t>
  </si>
  <si>
    <t>ALCALDIA MUNICIPAL DE SAN GIL</t>
  </si>
  <si>
    <t>CAJA DE PREVISION SOCIAL DEL MUNICIPIO DE SAN GIL CAPRESAN</t>
  </si>
  <si>
    <t>CONTRALORIA MUNICIPAL DE SAN GIL</t>
  </si>
  <si>
    <t>MUNICIPIO DE COCORNA</t>
  </si>
  <si>
    <t>EMPRESA SOCIAL DEL ESTADO HOSPITAL PBRO ALONSO MARIA GIRALDO</t>
  </si>
  <si>
    <t>ASAMBLEA DEPARTAMENTAL DE ANTIOQUIA</t>
  </si>
  <si>
    <t>EMPRESA SOCIAL DEL ESTADO HOSPITAL SAN PEDRO</t>
  </si>
  <si>
    <t>MUNICIPIO LA MACARENA</t>
  </si>
  <si>
    <t>CONTRALORIA MUNICIPAL DE VILLAVICENCIO</t>
  </si>
  <si>
    <t>MUNICIPIO DE PASCA</t>
  </si>
  <si>
    <t>MUNICIPIO DE CISNEROS</t>
  </si>
  <si>
    <t>HOSPITAL LOCAL OBANDO</t>
  </si>
  <si>
    <t>MUNICIPIO DE CAJIBIO</t>
  </si>
  <si>
    <t>E.S.E HOSPITAL LAUREANO PINO</t>
  </si>
  <si>
    <t>MUNICIPIO DE LEJANÍAS</t>
  </si>
  <si>
    <t>MUNICIPIO DE CHINACOTA</t>
  </si>
  <si>
    <t>MUNICIPIO DE SAN JUAN DE RIOSECO</t>
  </si>
  <si>
    <t>RAMA JUDICIAL DIRECCION SECCIONAL DE ADMINISTRACION JUDICIAL NORTE DE SANTANDER - CUCUTA</t>
  </si>
  <si>
    <t>EMPRESA SOCIAL DEL ESTADO HOSPITAL REGIONAL SURORIENTAL</t>
  </si>
  <si>
    <t>HOSPITAL PEDRO ANTONIO VILLAMIZAR DE TOLEDO</t>
  </si>
  <si>
    <t>HOSPITAL SAN JUAN DE DIOS DE CHINACOTA</t>
  </si>
  <si>
    <t>HOSPITAL SAN NORBERTO DE DURIANA</t>
  </si>
  <si>
    <t>HOSPITAL NUESTRA SEÑORA DE LOS SANTOS E.S.E</t>
  </si>
  <si>
    <t>CASTRO PRADO ROSA ADIELA - NOTARIA UNICA DE TULUA</t>
  </si>
  <si>
    <t>DEPARTAMENTO DEL VALLE DEL CAUCA</t>
  </si>
  <si>
    <t>VALORIZACION DEPARTAMENTAL DEL VALLE</t>
  </si>
  <si>
    <t>INSTUTUCION EDUCATIVA SANTA TOMAS</t>
  </si>
  <si>
    <t>HOSPITAL DEPARTAMENTAL DE SEVILLA</t>
  </si>
  <si>
    <t>HOSPITAL DEPARTAMENTAL DE CARTAGO E.S.E.</t>
  </si>
  <si>
    <t>HOSPITAL SAGRADO CORAZON DE JESUS</t>
  </si>
  <si>
    <t>CORP DE SERVICIOS DEL DEPARTAMENTO DEL VALLE CORPOSER</t>
  </si>
  <si>
    <t>HOSPITAL DEPARTAMENTAL DE BUENAVENTURA E.S.E</t>
  </si>
  <si>
    <t>HOSPITAL SAN JOSE DE SEVILLA EN LIQUIDACION</t>
  </si>
  <si>
    <t>EMPRESA SOCIAL DEL ESTADO HOSPITAL SAN JULIAN</t>
  </si>
  <si>
    <t>MUNICIPIO DE BETULIA - ANTIOQUIA</t>
  </si>
  <si>
    <t>MUNICIPIO DE PEREIRA</t>
  </si>
  <si>
    <t>PLAZA DE FERIAS DE PEREIRA</t>
  </si>
  <si>
    <t>INSTITUTO MUNICIPAL DE TRANSITO DE PEREIRA</t>
  </si>
  <si>
    <t>EMPRESAS PUBLICAS DE PEREIRA</t>
  </si>
  <si>
    <t>EMPRESA DE DESARROLLO URBANO DE PEREIRA EN LIQUIDACION</t>
  </si>
  <si>
    <t>FONDO VIVIENDA POPULAR DE PEREIRA</t>
  </si>
  <si>
    <t>INSTITUTO MUNICIPAL DE SALUD EN LIQUIDACION OBLIGATORIA</t>
  </si>
  <si>
    <t>INSTITUTO DE DESARROLLO URBANO Y VALORIZACION INDUVAL</t>
  </si>
  <si>
    <t>CAJA DE PREVISION SOCIAL MUNICIPAL DE PEREIRA</t>
  </si>
  <si>
    <t>MUNICIPIO DE TIMBIQUI</t>
  </si>
  <si>
    <t>TRUJILLO PALACIO OCTAVIO EMIRO - NOTARIA 17 DE MEDELLIN</t>
  </si>
  <si>
    <t>INSTITUTO FINANCIERO DE BOYACA INFIBOY</t>
  </si>
  <si>
    <t>MUNICIPIO DE PAMPLONITA</t>
  </si>
  <si>
    <t>EMPRESA SOCIAL DEL ESTADO HOSPITAL SANTA MATILDE DE MADRID</t>
  </si>
  <si>
    <t>INSTITUTO DE DESARROLLO URBANO</t>
  </si>
  <si>
    <t>NOTARIA ALCALA</t>
  </si>
  <si>
    <t>HOSPITAL DE CALDAS EMPRESA SOCIAL DEL ESTADO</t>
  </si>
  <si>
    <t>ALCALDIA DE CUCUTA</t>
  </si>
  <si>
    <t>PAGADURIA PERSONERIA MUNICIPAL DE CUCUTA</t>
  </si>
  <si>
    <t>CENTRAL DE TRANSPORTES ESTACION CUCUTA</t>
  </si>
  <si>
    <t>CONCEJO MUNICIPAL DE SAN JOSE DE CUCUTA</t>
  </si>
  <si>
    <t>ALCALDÍA MUNICIPAL DE MANZANARES</t>
  </si>
  <si>
    <t>HOSPITAL DEPARTAMENTAL MARIO CORREA RENGIFO E.S.E.</t>
  </si>
  <si>
    <t xml:space="preserve">CONTRALORIA GENERAL DEL DEPARTAMENTO NORTE DE SANTANDER </t>
  </si>
  <si>
    <t xml:space="preserve">MUNICIPIO DE VEGACHI </t>
  </si>
  <si>
    <t xml:space="preserve">SUBRED INTEGRADA DE SERVICIOS DE SALUD NORTE E.S.E. </t>
  </si>
  <si>
    <t>HOSPITAL SIMON BOLIVAR EMPRESA SOCIAL DEL ESTADO</t>
  </si>
  <si>
    <t>HOSPITAL DE USAQUEN PRIMER NIVEL E.S.E.</t>
  </si>
  <si>
    <t>HOSPITAL DE SUBA II NIVEL E.S.E</t>
  </si>
  <si>
    <t>HOSPITAL CHAPINERO E.S.E</t>
  </si>
  <si>
    <t>HOSPITAL ENGATIVA II NIVEL E.S.E.</t>
  </si>
  <si>
    <t>NOTARIA UNICA DE TINJACA</t>
  </si>
  <si>
    <t>BLANCA INES SAMUDIO GARZON</t>
  </si>
  <si>
    <t>MUNICIPIO DE SAMANA</t>
  </si>
  <si>
    <t>NOTARIA SEGUNDA DE IBAGUE</t>
  </si>
  <si>
    <t>INSTITUTO NACIONAL DE VIAS - CENTRAL</t>
  </si>
  <si>
    <t>INSTITUTO NACIONAL DE VIAS DIRECCION TERRITORIAL ANTIOQUIA</t>
  </si>
  <si>
    <t>INSTITUTO NACIONAL DE VIAS DIRECCION TERRITORIAL SUCRE</t>
  </si>
  <si>
    <t>INSTITUTO NACIONAL DE VIAS DIRECCION TERRITORIAL SANTANDER</t>
  </si>
  <si>
    <t>INSTITUTO NACIONAL DE VIAS TERRITORIAL QUINDIO</t>
  </si>
  <si>
    <t>INSTITUTO NACIONAL DE VIAS DIRECCION TERRITORIAL META</t>
  </si>
  <si>
    <t>INSTITUTO NACIONAL DE VIAS- REGIONAL NORTE DE SANTANDER</t>
  </si>
  <si>
    <t>INSTITUTO NACIONAL DE VIAS TERRITORIAL CHOCO</t>
  </si>
  <si>
    <t>INSTITUTO NACIONAL DE VIAS - DIRECCION TERRITORIAL TOLIMA</t>
  </si>
  <si>
    <t>INSTITUTO NACIONAL DE VIAS REGIONAL GUAJIRA</t>
  </si>
  <si>
    <t>INSTITUTO NACIONAL DE VIAS DIRECCION TERRITORIAL PUTUMAYO</t>
  </si>
  <si>
    <t>INSTITUTO NACIONAL DE VIAS DIRECCION TERRITORIAL CASANARE</t>
  </si>
  <si>
    <t>INSTITUTO NACIONAL DE VIAS DIRECCION TERRITORIAL RISARALDA</t>
  </si>
  <si>
    <t>INSTITUTO NACIONAL DE VIAS TERRITORIAL BOYACA</t>
  </si>
  <si>
    <t>INSTITUTO NACIONAL DE VIAS REGIONAL CESAR</t>
  </si>
  <si>
    <t>INSTITUTO NACIONAL DE VIAS DIRECCIN TERRITORIAL ATLANTICO</t>
  </si>
  <si>
    <t>INSTITUTO NAL DE VIAS TERRITORIAL NARINO</t>
  </si>
  <si>
    <t>INSTITUTO NACIONAL DE VIAS DIRECCION TERRITORIAL CALDAS</t>
  </si>
  <si>
    <t>INSTITUTO NACIONAL DE VIAS-DIRECCION TERRITORIAL MAGDALENA</t>
  </si>
  <si>
    <t>INSTITUTO NACIONAL DE VIAS DIRECCION TERRITORIAL BOLIVAR</t>
  </si>
  <si>
    <t>INSTITUTO NACIONAL DE VIAS DIRECCION TERRITORIAL CAUCA</t>
  </si>
  <si>
    <t>INSTITUTO NACIONAL DE VIAS-DIRECCION TERRITORIAL HUILA</t>
  </si>
  <si>
    <t>INSTITUTO NACIONAL DE VIAS DIRECCION TERRITORIAL CUNDINAMARC</t>
  </si>
  <si>
    <t>INSTITUTO NACIONAL DE VIAS DIRECCION TERRITORIAL OCAÑA</t>
  </si>
  <si>
    <t>INSTITUTO NACIONAL DE VIAS - DIRECCION TERRITORIAL CORDOBA</t>
  </si>
  <si>
    <t>INSTITUTO NACIONAL DE VIAS DIRECCION TERRITORIAL CAQUETA</t>
  </si>
  <si>
    <t>INSTITUTO NACIONAL DE VIAS  DIRECCION TERRITORIAL  VALLE</t>
  </si>
  <si>
    <t>ALCALDIA MUNICIPAL SAN ROQUE</t>
  </si>
  <si>
    <t>SECRETARIA DE EDUCACION DEL QUINDIO</t>
  </si>
  <si>
    <t>FONDO EDUCATIVO DEPARTAMENTAL DEL QUINDIO</t>
  </si>
  <si>
    <t>SECRETARIA DE EDUCACION MUNICIPAL DE PASTO</t>
  </si>
  <si>
    <t>ESE HOSPITAL GERMAN VELEZ GUTIERREZ</t>
  </si>
  <si>
    <t>MUNICIPIO DE NEIRA</t>
  </si>
  <si>
    <t xml:space="preserve">MUNICIPIO DE TENZA          </t>
  </si>
  <si>
    <t>HOSPITAL SAN VICENTE DE PAUL DE TENZA</t>
  </si>
  <si>
    <t xml:space="preserve">DIRECCION DISTRITAL DE LIQUIDACIONES </t>
  </si>
  <si>
    <t>FONDO DISTRITAL DE VIVIENDA DE INTERES SOCIAL Y DE REFORMA URBANA DE BARRANQUILLA-EN LIQUIDACION</t>
  </si>
  <si>
    <t>INSTITUTO DISTRITAL DE TRANSITO Y TRANSPORTE DE BARRANQUILLA EN LIQUIDACION</t>
  </si>
  <si>
    <t>INSTITUTO DISTRITAL PARA LA RECREACION Y EL DEPORTE EN LIQUIDACION</t>
  </si>
  <si>
    <t>DEPARTAMENTO ADMINISTRATIVO DISTRITAL DEL MEDIO AMBIENTE - EN LIQUIDACION</t>
  </si>
  <si>
    <t>INSTITUTO DISTRITAL DE CULTURA Y TURISMO EN LIQUIDACION</t>
  </si>
  <si>
    <t>BARRANQUILLA TELECOMUNICACIONES S.A. E.S.P. BATELSA EN LIQUI</t>
  </si>
  <si>
    <t>CORPORACION DISTRITAL DE RECREACION Y DEPORTES DE BARRANQUILLA EN LIQUIDACION</t>
  </si>
  <si>
    <t>EMPRESA DE TRANSITO Y TRANSPORTES METROPOLITANO DE BARRANQUI</t>
  </si>
  <si>
    <t>EMPRESA SOCIAL DEL ESTADO HOSPITAL GENERAL DE BARRANQUILLA EN LIQUIDACION</t>
  </si>
  <si>
    <t>DEPARTAMENTO DE BOYACA</t>
  </si>
  <si>
    <t>INSTITUTO DE AGUA POTABLE Y ALCANTARILLADO DE BOYACA</t>
  </si>
  <si>
    <t>SECRETARIA DE AGRICULTURA Y GANADERIA DE BOYACA</t>
  </si>
  <si>
    <t>INDUSTRIA LICORERA DE BOYACA</t>
  </si>
  <si>
    <t>HOSPITAL SAN SALVADOR</t>
  </si>
  <si>
    <t>CAJA DE PREVISION SOCIAL DE BOYACA EN LIQUIDACION</t>
  </si>
  <si>
    <t>EMPRESA DE OBRAS SANITARIAS DE BOYACA LIMITADA</t>
  </si>
  <si>
    <t>INSTITUTO DE CULTURA Y BELLAS ARTES DE BOYACA I.C.B.A.</t>
  </si>
  <si>
    <t>MUNICIPIO DE LA UNION</t>
  </si>
  <si>
    <t xml:space="preserve">GOBERNACION DEL AMAZONAS </t>
  </si>
  <si>
    <t>SECRETARIA DE SALUD DEL AMAZONAS</t>
  </si>
  <si>
    <t>COORDINACION DE EDUCACION NACIONAL LETICIA AMAZONAS</t>
  </si>
  <si>
    <t>LOTERIA DE LA BENEFICENCIA DE NARIÑO</t>
  </si>
  <si>
    <t>UNIVERSIDAD DE CALDAS</t>
  </si>
  <si>
    <t>INSTITUTO DE TRANSITO DE BOYACA ITBOY</t>
  </si>
  <si>
    <t>E.S.E HOSPITAL INTEGRADO DE SABANA DE TORRES</t>
  </si>
  <si>
    <t>EXXONMOBIL DE COLOMBIA S.A.</t>
  </si>
  <si>
    <t>INTERCOL LTDA</t>
  </si>
  <si>
    <t>ESSO COLOMBIANA LIMITED</t>
  </si>
  <si>
    <t>INTERNATIONAL COLOMBIA RESOURCES CORPORATION PODRA INTERCOR</t>
  </si>
  <si>
    <t>FISCALIA GENERAL DE LA NACION SECCIONAL BARRANQUILLA</t>
  </si>
  <si>
    <t>FISCALIA GENERAL DE LA NACION SECCIONAL RIOHACHA</t>
  </si>
  <si>
    <t>FISCALIA GENERAL DE LA NACION SECCIONAL SANTA MARTA</t>
  </si>
  <si>
    <t>FISCALIA GENERAL DE LA NACION SECCIONAL VALLEDUPAR</t>
  </si>
  <si>
    <t>FISCALIA GENERAL DE LA NACION SECCIONAL CARTAGENA</t>
  </si>
  <si>
    <t>FISCALIA GENERAL DE LA NACION REGIONAL BARRANQUILLA FUSION 8</t>
  </si>
  <si>
    <t xml:space="preserve">FISCALIA GENERAL DE LA NACION SECCIONAL BOGOTA </t>
  </si>
  <si>
    <t>FISCALIA GENERAL DE LA NACION SECCIONAL BOGOTA</t>
  </si>
  <si>
    <t>DIRECCION SECCIONAL ADTIVA Y FINANCIERA DE CUNDINAMARCA-FISCALIA GENERAL DE LA NACION</t>
  </si>
  <si>
    <t>FISCALIA GENERAL DE LA NACION SECCIONAL TUNJA</t>
  </si>
  <si>
    <t>FISCALIA GENERAL DE LA NACION REGIONAL BOGOTA</t>
  </si>
  <si>
    <t xml:space="preserve">FISCALIA GENERAL DE LA NACION SECCIONAL IBAGUE </t>
  </si>
  <si>
    <t>FISCALIA GENERAL DE LA NACION SECCIONAL IBAGUE</t>
  </si>
  <si>
    <t>FISCALIA GENERAL DE LA NACION SECCIONAL NEIVA</t>
  </si>
  <si>
    <t>FISCALIA GENERAL DE LA NACION SECCIONAL FLORENCIA</t>
  </si>
  <si>
    <t>FISCALIA GENERAL DE LA NACION DIRECCION SECCIONAL PUTUMAYO</t>
  </si>
  <si>
    <t xml:space="preserve">FISCALIA GENERAL DE LA NACION SECCIONAL PEREIRA </t>
  </si>
  <si>
    <t>FISCALIA GENERAL DE LA NACION SECCIONAL PEREIRA</t>
  </si>
  <si>
    <t>FISCALIA GENERAL DE LA NACION SECCIONAL MANIZALES</t>
  </si>
  <si>
    <t>FISCALIA GENERAL DE LA NACION SECCIONAL QUIBDO</t>
  </si>
  <si>
    <t>FISCALIA GENERAL DE LA NACION - SECCIONAL ARMENIA</t>
  </si>
  <si>
    <t xml:space="preserve">FISCALIA GENERAL DE LA NACION SECCIONAL CALI </t>
  </si>
  <si>
    <t>FISCALIA GENERAL DE LA NACION SECCIONAL CALI</t>
  </si>
  <si>
    <t>FISCALIA GENERAL DE LA NACION SECCIONAL POPAYAN</t>
  </si>
  <si>
    <t>FISCALIA GENERAL DE LA NACION SECCIONAL PASTO</t>
  </si>
  <si>
    <t>FISCALIA GENERAL DE LA NACION REGIONAL CALI</t>
  </si>
  <si>
    <t xml:space="preserve">FISCALIA GENERAL DE LA NACION SECCIONAL DE BUCARAMANGA </t>
  </si>
  <si>
    <t>FISCALIA GENERAL DE LA NACION SECCIONAL VILAVICENCIO</t>
  </si>
  <si>
    <t>DIRECCION SECCIONAL ADMINISTRATIVA Y FINANCIERA SANTA ROSA DE VITERBO FISCALIA GENERAL DE LA NACION</t>
  </si>
  <si>
    <t>FISCALIA GENERAL DE LA NACION SECCIONAL MEDELLIN</t>
  </si>
  <si>
    <t>FISCALIA GENERAL DE LA NACION SECCIONAL SINCELEJO</t>
  </si>
  <si>
    <t>FISCALIA GENERAL DE LA NACION SECCIONAL MONTERIA</t>
  </si>
  <si>
    <t>FISCALIA GENERAL DE LA NACION REGIONAL MEDELLIN</t>
  </si>
  <si>
    <t>DIRECCION EJECUTIVA SECCIONAL DE ADMINISTRACION JUDICIAL DE MEDELLIN</t>
  </si>
  <si>
    <t>FISCALIA GENERAL DE LA NACION  NIVEL CENTRAL</t>
  </si>
  <si>
    <t>MUNICIPIO DE TIRIBITA</t>
  </si>
  <si>
    <t>MUNICIPIO DE RAGONVALIA</t>
  </si>
  <si>
    <t>CONTRALORIA MUNICIPAL DE PEREIRA</t>
  </si>
  <si>
    <t>INSTITUTO GEOGRAFICO AGUSTIN CODAZZI</t>
  </si>
  <si>
    <t>INSTITUTO GEOGRAFICO AGUSTIN CODAZZI REGIONAL SINCELEJO</t>
  </si>
  <si>
    <t>INSTITUTO GEOGRAFICO AGUSTIN CODAZZI REGIONAL VILLAVICENCIO</t>
  </si>
  <si>
    <t>INSTITUTO GEOGRAFICO AGUSTIN CODAZZI REGIONAL ARMENIA</t>
  </si>
  <si>
    <t>INSTITUTO GEOGRAFICO AGUSTIN CODAZZI REGIONAL CUCUTA</t>
  </si>
  <si>
    <t>INSTITUTO GEOGRAFICO AGUSTIN CODAZZI REGIONAL IBAGUE</t>
  </si>
  <si>
    <t>INSTITUTO GEOGRAFICO AGUSTIN CODAZZI REGIONAL RIOHACHA</t>
  </si>
  <si>
    <t>INSTITUTO GEOGRAFICO AGUSTIN CODAZZI REGIONAL PEREIRA</t>
  </si>
  <si>
    <t>INSTITUTO GEOGRAFICO AGUSTIN CODAZZI REGIONAL TUNJA</t>
  </si>
  <si>
    <t>INSTITUTO GEOGRAFICO AGUSTIN CODAZZI REGIONAL VALLEDUPAR</t>
  </si>
  <si>
    <t>INSTITUTO GEOGRAFICO AGUSTIN CODAZZI REGIONAL BARRANQUILLA</t>
  </si>
  <si>
    <t>INSTITUTO GEOGRAFICO AGUSTIN CODAZZI REGIONAL PASTO</t>
  </si>
  <si>
    <t>INSTITUTO GEOGRAFICO AGUSTIN CODAZZI REGIONAL MANIZALES</t>
  </si>
  <si>
    <t>INSTITUTO GEOGRAFICO AGUSTIN CODAZZI REGIONAL SANTA MARTA</t>
  </si>
  <si>
    <t>INSTITUTO GEOGRAFICO AGUSTIN CODAZZI REGIONAL CARTAGENA</t>
  </si>
  <si>
    <t>INSTITUTO GEOGRAFICO AGUSTIN CODAZZI REGIONAL POPAYAN</t>
  </si>
  <si>
    <t>INSTITUTO GEOGRAFICO AGUSTIN CODAZZI REGIONAL NEIVA</t>
  </si>
  <si>
    <t>INSTITUTO GEOGRAFICO AGUSTIN CODAZZI REGIONAL CUNDINAMARCA</t>
  </si>
  <si>
    <t>INSTITUTO GEOGRAFICO AGUSTIN CODAZZI REGIONAL MONTERIA</t>
  </si>
  <si>
    <t>INSTITUTO GEOGRAFICO AGUSTIN CODAZZI REGIONAL FLORENCIA</t>
  </si>
  <si>
    <t>INSTITUTO GEOGRAFICO AGUSTIN CODAZZI REGIONAL BUCARAMANGA</t>
  </si>
  <si>
    <t>INSTITUTO GEOGRAFICO AGUSTIN CODAZZI REGIONAL CALI</t>
  </si>
  <si>
    <t>MUNICIPIO MACARAVITA</t>
  </si>
  <si>
    <t>MINISTERIO DE COMERCIO INDUSTRIA Y TURISMO</t>
  </si>
  <si>
    <t>MINISTERIO DE COMERCIO EXTERIOR</t>
  </si>
  <si>
    <t>IFI CONCESION DE SALINAS</t>
  </si>
  <si>
    <t>ALCALIS DE COLOMBIA LIMITADA ALCO LTDA EN LIQUIDACION</t>
  </si>
  <si>
    <t>ZONA FRANCA INDUSTRIAL Y COMERCIAL DE BARRANQUILLA</t>
  </si>
  <si>
    <t>ZONA FRANCA INDUSTRIAL Y COMERCIAL DE BUENAVENTURA</t>
  </si>
  <si>
    <t>ZONA FRANCA INDUSTRIAL Y COMERCIAL DE CARTAGENA</t>
  </si>
  <si>
    <t>ZONA FRANCA INDUSTRIAL Y COMERCIAL MANUEL CARVAJAL SINISTERA</t>
  </si>
  <si>
    <t>CORPORACION FINANCIERA DEL TRANSPORTE S.A. EN LIQUIDACION</t>
  </si>
  <si>
    <t>MINISTERIO DE DESARROLLO ECONOMICO</t>
  </si>
  <si>
    <t>INSTITUTO DE FOMENTO INDUSTRIAL IFI EN LIQUIDACION</t>
  </si>
  <si>
    <t>INSTITUTO COLOMBIANO DE COMERCIO EXTERIOR INCOMEX</t>
  </si>
  <si>
    <t>CORPORACION NACIONAL DE TURISMO DE COLOMBIA</t>
  </si>
  <si>
    <t>EMPRESA DE TELECOMUNICACIONES DE POPAYAN S.A. EMTEL E.S.P</t>
  </si>
  <si>
    <t>INSTITUTO GEOGRAFICO AGUSTIN CODAZZ</t>
  </si>
  <si>
    <t>AGENCIA NACIONAL PARA LA SUPERACION DE LA POBREZA EXTREMA</t>
  </si>
  <si>
    <t>CONSEJO REGIONAL DE POLITICA ECONOMICA Y SOCIAL PARA LA ORINOQUIA</t>
  </si>
  <si>
    <t>INSTITUTO DEPARTAMENTAL PARA LA RECREACION Y EL DEPORTE DE CUNDINAMARCA CUNDEPORTES</t>
  </si>
  <si>
    <t>FONDO ROTATORIO DE ESPECTACULOS DE BOGOTÁ</t>
  </si>
  <si>
    <t>DEPARTAMENTO ADMINISTRATIVO DE ACCION COMUNAL</t>
  </si>
  <si>
    <t>INSTITUTO COLOMBIANO DE DESARROLLO RURAL - INCODER</t>
  </si>
  <si>
    <t>UNIDAD NACIONAL DE TIERRAS RURALES</t>
  </si>
  <si>
    <t>E.S.E. HOSPITAL INTEGRADO LANDAZURI</t>
  </si>
  <si>
    <t>MUNICIPIO DE LA JAGUA DE IBIRICO</t>
  </si>
  <si>
    <t>SECRETARIA DE SALUD DEL META</t>
  </si>
  <si>
    <t>DEPARTAMENTO ADMINISTRATIVO DE SALUD DEL META</t>
  </si>
  <si>
    <t>EMPRESA SOCIAL DEL ESTADO HOSPITAL NUESTRA SEÑORA DEL ROSARIO</t>
  </si>
  <si>
    <t>ESE HOSPITAL PEDRO NEL CARDONA</t>
  </si>
  <si>
    <t>CONTRALORIA DEPARTAMENTAL DEL CAUCA</t>
  </si>
  <si>
    <t>MUNICIPIO DE CALDAS</t>
  </si>
  <si>
    <t>GOBIERNO DEPARTAMENTAL DEL TOLIMA</t>
  </si>
  <si>
    <t>CAJA DE PREVISION SOCIAL DEL TOLIMA</t>
  </si>
  <si>
    <t>BENEFICENCIA DEL TOLIMA</t>
  </si>
  <si>
    <t>EMPRESA DE FOSFATOS DEL TOLIMA LTDA</t>
  </si>
  <si>
    <t>INSTITUTO DEPARTAMENTAL DE TRANSITO DEL TOLIMA</t>
  </si>
  <si>
    <t>INSTITUTO DE VALORIZACION DEL TOLIMA</t>
  </si>
  <si>
    <t>MUNICIPIO DE GUEPSA</t>
  </si>
  <si>
    <t>MINISTERIO DE VIVIENDA , CIUDAD Y TERRITORIO</t>
  </si>
  <si>
    <t>INSTITUTO NACIONAL DE VIVIENDA DE INTERES SOCIAL Y REFORMA URBANA INURBE EN LIQUIDACION</t>
  </si>
  <si>
    <t>UNIDAD ADMINISTRATIVA ESPECIAL DE ORGANIZACIONES SOLIDARIAS</t>
  </si>
  <si>
    <t>ESTRADA BELEÑO YULLYS ALEYDA - NOTARÍA ÚNICA DEL CÍRCULO DE MONTELÍBANO</t>
  </si>
  <si>
    <t>SANATORIO DE AGUA DE DIOS EMPRESA SOCIAL DEL ESTADO</t>
  </si>
  <si>
    <t>E.S.E HOSPITAL SAN JUAN DE DIOS</t>
  </si>
  <si>
    <t>HOSPITAL MENTAL DE CUCUTA RUDESINDO SOTO</t>
  </si>
  <si>
    <t>EMPRESA SOCIAL DEL ESTADO HOSPITAL SAN JUAN DE DIOS DE MARINILLA</t>
  </si>
  <si>
    <t>EMPRESA SOCIAL DEL ESTADO HOSPITAL SAN JUA DE DIOS DE MARINILLA</t>
  </si>
  <si>
    <t>EMPRESA DE SERVICIOS PUBLICOS DE ACUEDUCTO ALCANTARILLADO Y ASEO</t>
  </si>
  <si>
    <t>HOSPITAL OLAYA HERRERA</t>
  </si>
  <si>
    <t>MUNICIPIO DE PACHAVITA</t>
  </si>
  <si>
    <t>RAMIREZ GOMEZ JUAN CARLOS - NOTARIA TERCERA DE ARMENIA</t>
  </si>
  <si>
    <t xml:space="preserve"> SECRETARIA DISTRITAL DE SALUD DISTRITAL</t>
  </si>
  <si>
    <t>SECRETARIA DISTRITAL DE SALUD</t>
  </si>
  <si>
    <t>HOSPITAL DE CASTILLA LA NUEVA EMPRESA SOCIAL DEL ESTADO</t>
  </si>
  <si>
    <t>UNIVERSIDAD POPULAR DEL CESAR</t>
  </si>
  <si>
    <t>DEPARTAMENTO ARCHIPIELAGO DE SAN ANDRES PROVIDENCIA Y SANTA CATALINA</t>
  </si>
  <si>
    <t>HOSPITAL TIMOTHY BRITTON EN LIQUIDACION</t>
  </si>
  <si>
    <t>SERVICIO SECCIONAL DE SALUD D SAN ANDRES Y PROVIDENCIA ISLAS</t>
  </si>
  <si>
    <t>EMP DE OBRAS SANIT DE SA Y PROV LTDA -EMPOISLAS-</t>
  </si>
  <si>
    <t>AGUDELO GALLEGO JORGE - NOTARIA UNICA DE CALIMA EL DARIEN VALLE DEL CAUCA</t>
  </si>
  <si>
    <t>MUNICIPIO DE TOTORO</t>
  </si>
  <si>
    <t>HOSPITAL UNIVERSITARIO SAN JOSE DE POPAYAN EMPRESA SOCIAL DEL ESTADO</t>
  </si>
  <si>
    <t>LONDO?O CARDONA MAURICIO ANTONIO - NOTARIA NOVENA DE MEDELLLIN</t>
  </si>
  <si>
    <t>EMPRESA SOCIAL DEL ESTADO HOSPITAL SAGRADO CORAZON DE JESUS DE QUIMBAYA</t>
  </si>
  <si>
    <t>MUNICIPIO DE YALI</t>
  </si>
  <si>
    <t>EMPRESA SOCIAL DEL ESTADO HOSPITAL SAN AGUSTIN DE FONSECA</t>
  </si>
  <si>
    <t xml:space="preserve">    800215807  - 908800215809   </t>
  </si>
  <si>
    <t>INSTITUTO NACIONAL DE VIAS - CENTRAL  - 
MINISTERIO DE OBRAS PÚBLICAS Y TRANSPORTE</t>
  </si>
  <si>
    <t>GONZALEZ GIRALDO MARIO - NOTARIA PRIMERA DE PEREIRA</t>
  </si>
  <si>
    <t>TRUJILLO ARCILA JOSE DANIEL</t>
  </si>
  <si>
    <t>SECRETARIA DE EDUCACION DE BUGA</t>
  </si>
  <si>
    <t>MUNICIPIO DE ZARAGOZA</t>
  </si>
  <si>
    <t>E.S.E. HOSPITAL SAN RAFAEL</t>
  </si>
  <si>
    <t>MUNICIPIO DE LA UVITA</t>
  </si>
  <si>
    <t>UNIVERSIDAD DEL ATLANTICO</t>
  </si>
  <si>
    <t>HOSPITAL SAN JOSE</t>
  </si>
  <si>
    <t>MUNICIPIO DE PALESTINA</t>
  </si>
  <si>
    <t>ESE HOSPITAL SANTA ANA</t>
  </si>
  <si>
    <t>MUNICIPIO DE PUERTO NARE</t>
  </si>
  <si>
    <t>MUNICIPIO DE SUAREZ</t>
  </si>
  <si>
    <t>MUNICIPIO DE ACACIAS</t>
  </si>
  <si>
    <t>MUNICIPIO DE FREDONIA</t>
  </si>
  <si>
    <t xml:space="preserve">MUNICIPIO DE CACHIPAY </t>
  </si>
  <si>
    <t>HOSPITAL SAN VICENTE DE PAUL DEL MUNICIPIO DE FRESNO TOLIMA EMPESA SOCIAL DEL ESTADO.</t>
  </si>
  <si>
    <t>MUNICIPIO DE VENTAQUEMADA</t>
  </si>
  <si>
    <t>HOSPITAL UNIVERSITARIO CARI EMPRESA SOCIAL DEL ESTADO</t>
  </si>
  <si>
    <t>MUNICIPIO DE TUQUERRES</t>
  </si>
  <si>
    <t>HOSPITAL SAN JOSE DE TUQUERRES E.S.E.</t>
  </si>
  <si>
    <t>UNIVERSIDAD DEL QUINDÍO</t>
  </si>
  <si>
    <t>HOSPITAL SAN JUAN DE DIOS</t>
  </si>
  <si>
    <t>MUNICIPIO DE SIACHOQUE</t>
  </si>
  <si>
    <t>MUNICIPIO DE MARINILLA</t>
  </si>
  <si>
    <t>MUNICIPIO DE ROBERTO PAYAN</t>
  </si>
  <si>
    <t>MUNICIPIO DE PASTO</t>
  </si>
  <si>
    <t>CONCEJO MUNICIPAL DE PASTO</t>
  </si>
  <si>
    <t>PERSONERIA MUNICIPAL DE PASTO</t>
  </si>
  <si>
    <t>CONTRALORIA MUNICIPAL DE PASTO</t>
  </si>
  <si>
    <t>INSTITUTO DE VALORIZACION MUNICIPAL DE PASTO INVAP</t>
  </si>
  <si>
    <t>INSTITUTO MUNICIPAL DE REFORMA URBANA Y VIVIENDA DE PASTO</t>
  </si>
  <si>
    <t>HOSPITAL DEPARTAMENTAL DE GRANADA E.S.E.</t>
  </si>
  <si>
    <t>EMPRESAS PUBLICAS DE MEDELLIN E.S.P.</t>
  </si>
  <si>
    <t>MESA LOPERA ADOLFO LEON - NOTARIA UNICA DE CAROLINA DEL PRINCIPE</t>
  </si>
  <si>
    <t>DIRECCION DE TRANSITO DE BUCARAMANGA</t>
  </si>
  <si>
    <t>DELGADO LLANO LUIS FERNANDO- NOTARIA 22 DE MEDELLIN</t>
  </si>
  <si>
    <t xml:space="preserve">FONDO FINANCIERO DE PROYECTOS DE DESARROLLO FONADE </t>
  </si>
  <si>
    <t>ARCIERI GUTIERREZ DAVID ALEJANDRO - NOTARIA UNICA SAN JUAN DEL CESAR</t>
  </si>
  <si>
    <t>MUNICIPIO DE FILADELFIA</t>
  </si>
  <si>
    <t>EMPRESA SOCIAL DEL ESTADO HOSPITAL SAN VICENTE DE PAUL DE FOMEQUE</t>
  </si>
  <si>
    <t>MUNICIPIO DE MALAGA</t>
  </si>
  <si>
    <t>MUNICIPIO VILLA ROSARIO</t>
  </si>
  <si>
    <t>E.S.E HOSPITAL MUNICIPAL SAN ROQUE</t>
  </si>
  <si>
    <t>MUNICIPIO DE CACOTA</t>
  </si>
  <si>
    <t>MUNICIPIO DE MEDINA</t>
  </si>
  <si>
    <t>INSTITUTO NACIONAL DE VIGILANCIA DE MEDICAMENTOS Y ALIMENTOS</t>
  </si>
  <si>
    <t>LOTERIA DEL QUINDIO</t>
  </si>
  <si>
    <t>MUNICIPIO DE BOLIVAR</t>
  </si>
  <si>
    <t>MUNICIPIO DE PLATO MAGDALENA</t>
  </si>
  <si>
    <t>EMPRESA SOCIAL DEL ESTADO HOSPITAL SAN CARLOS AIPE</t>
  </si>
  <si>
    <t>EMPRESA SOCIAL DEL ESTADO DEL DEPARTAMENTO DEL META E.S.E. SOLUCION SALUD</t>
  </si>
  <si>
    <t>HAUSWALD TIQUE CEILA - NOTARIA UNICA DE DAGUA</t>
  </si>
  <si>
    <t>SOCIEDAD DE ACUEDUCTOS ALCANTARILLADOS Y ASEO-AGUAS DEL HUILA S.A. E.S.P.</t>
  </si>
  <si>
    <t>MUNICIPIO DE VISTA HERMOSA</t>
  </si>
  <si>
    <t>RAMA JUDICIAL</t>
  </si>
  <si>
    <t>INSTITUCIÓN EDUCATIVA TÉCNICO INDUSTRIAL TOMÁS CARRASQUILLA</t>
  </si>
  <si>
    <t>EMPRESA ANTIOQUEÑA DE ENERGIA S.A. E.S.P. EN LIQUIDACION</t>
  </si>
  <si>
    <t xml:space="preserve">EMPRESA SOCIAL DEL ESTADO HOSPITAL LOCAL DE BOLIVAR </t>
  </si>
  <si>
    <t>EMPRESA SOCIAL DEL ESTADO HOSPITAL LOCAL DE BOLIVAR</t>
  </si>
  <si>
    <t>PARDO SANZ GUILLERMO - NOTARIA PRIMERA DE PEREIRA</t>
  </si>
  <si>
    <t>CALDERON BRUGES JAIME - NOTARIA 39 DE BOGOTA</t>
  </si>
  <si>
    <t>ZANNA CONTRERAS LUIS FELIPE -  NOTARIA 39 DE BOGOTÁ</t>
  </si>
  <si>
    <t>CASTILLO ZARATE LUIS AGUSTIN – NOTARIA 40 DE BOGOTA</t>
  </si>
  <si>
    <t>EMPRESA SOCIAL DEL ESTADO CENTRO DERMATOLOGICO FEDERICO LLERAS ACOSTA</t>
  </si>
  <si>
    <t>UNIDAD ADMINISTRATIVA ESPECIAL DIRECCION NACIONAL DE DERECHO DE AUTOR</t>
  </si>
  <si>
    <t>RINCON BAYONA ARGENIDA - NOTARIA UNICA CHINACOTA</t>
  </si>
  <si>
    <t>CORPORACION AUTONOMA REGIONAL DEL QUINDIO</t>
  </si>
  <si>
    <t>PALACIO HINCAPIE OCTAVIO DE LA MERCED- NOTARIA DOCE DE MEDELLIN</t>
  </si>
  <si>
    <t>HOSPITAL JOSE CAYETANO VASQUEZ</t>
  </si>
  <si>
    <t>MUNICIPIO DE MARQUETALIA</t>
  </si>
  <si>
    <t>HOSPITAL SAN RAFAEL</t>
  </si>
  <si>
    <t>MUNICIPIO DE CHIA</t>
  </si>
  <si>
    <t xml:space="preserve">SECRETARIA DE SALUD DEL DEPARTAMENTO DE RISARALDA </t>
  </si>
  <si>
    <t>SERVICIO SECCIONAL DE SALUD DE RISARALDA</t>
  </si>
  <si>
    <t>VESGA CALA HILDA- NOTARIA PRIMERA DE GARZON </t>
  </si>
  <si>
    <t>HOSPITAL SAN JUAN DE DIOS DE HONDA EMPRESA SOCIAL DEL ESTADO</t>
  </si>
  <si>
    <t>PERSONERIA DISTRITAL BARRANQUILLA</t>
  </si>
  <si>
    <t xml:space="preserve">EMPRESA DE SERVICIOS PUBLICOS DE PITALITO EMPITALITO E.S.P </t>
  </si>
  <si>
    <t>EMPRESA SOCIAL DEL ESTADO HOSPITAL SAN PEDRO Y SAN PABLO</t>
  </si>
  <si>
    <t>HOSPITAL SAN CARLOS E.S.E DE SALDAÑA TOLIMA</t>
  </si>
  <si>
    <t>ASAMBLEA DEPARTAMENTAL DE BOLIVAR</t>
  </si>
  <si>
    <t>MUNICIPIO DE PUERTO COLOMBIA</t>
  </si>
  <si>
    <t>HOSPITAL REGIONAL DE MIRAFLORES E.S.E.</t>
  </si>
  <si>
    <t>MUNICIPIO DE LA VICTORIA</t>
  </si>
  <si>
    <t>HOSPITAL EDUARDO SANTOS E.S.E.</t>
  </si>
  <si>
    <t>MUNICIPIO DE SALAZAR DE LAS PALMAS</t>
  </si>
  <si>
    <t>EMPRESA SOCIAL DEL ESTADO HOSPITAL IVAN RESTREPO GOMEZ</t>
  </si>
  <si>
    <t>HOSPITAL SAN VICENTE E.S.E.</t>
  </si>
  <si>
    <t>CONCEJO DISTRITAL DE BARRANQUILLA</t>
  </si>
  <si>
    <t>MUNICIPIO DE PUENTE NACIONAL</t>
  </si>
  <si>
    <t>HOSPITAL SAN JOSE DE MARULANDA</t>
  </si>
  <si>
    <t>MUNICIPIO DE SAN EDUARDO</t>
  </si>
  <si>
    <t>EMPRESA PARA LA SEGURIDAD URBANA - ESU</t>
  </si>
  <si>
    <t>MUNICIPIO DE AGUACHICA</t>
  </si>
  <si>
    <t xml:space="preserve">MUNICIPIO DE SAN LUIS </t>
  </si>
  <si>
    <t>MUNICIPIO DE INZA</t>
  </si>
  <si>
    <t>HOSPITAL DEPARTAMENTAL PSIQUIATRICO UNIVERSITARIO DEL VALLE</t>
  </si>
  <si>
    <t>MUNICIPIO DE BOSCONIA</t>
  </si>
  <si>
    <t>EMPRESA SOCIAL DEL ESTADO HOSPITAL LOCAL DE MONTELIBANO</t>
  </si>
  <si>
    <t>HOSPITAL DEPARTAMENTAL DE VILLAVICENCIO</t>
  </si>
  <si>
    <t>MUNICIPIO DE JUAN DE ACOSTA</t>
  </si>
  <si>
    <t>DEPARTAMENTO DE RISARALDA</t>
  </si>
  <si>
    <t>DIRECCION DEPARTAMENTAL DE TTO Y TTE DE RISARALDA</t>
  </si>
  <si>
    <t>INSTITUTO DE DEPORTE Y RECREACION DEL RISARALDA</t>
  </si>
  <si>
    <t>JUNTA ADMINISTRADORA SECCIONAL DE DEPORTES DE RISARALDA</t>
  </si>
  <si>
    <t>CAJA DE SEGURIDAD SOCIAL DEL DEPARTAMENTO DE RISARALDA</t>
  </si>
  <si>
    <t>EMPRESA DE OBRAS SANITARIAS DEL RDA EMPORIS LTDA</t>
  </si>
  <si>
    <t>INSTITUTO DEPARTAMENTAL DE TRANSPORTES Y TRANSITO DE RDA</t>
  </si>
  <si>
    <t>JIMENEZ FRANCO RAUL - NOTARIA PRIMERA DE YUMBO</t>
  </si>
  <si>
    <t>ASAMBLEA DE BOYACA</t>
  </si>
  <si>
    <t>MUNICIPIO DE ANSERMANUEVO</t>
  </si>
  <si>
    <t>AEROPUERTO OLAYA HERRERA</t>
  </si>
  <si>
    <t>RAMA JUDICIAL DIR. SECC. DE ADMON JUDICIAL CESAR</t>
  </si>
  <si>
    <t>PERSONERIA MUNICIPAL DE NEIVA</t>
  </si>
  <si>
    <t>MUNICIPIO DE ARMENIA</t>
  </si>
  <si>
    <t>CORPORACION AUTONOMA REGIONAL DE LOS VALLES DEL SINU Y DEL SAN JORGE</t>
  </si>
  <si>
    <t>MUNICIPIO DE NEIVA </t>
  </si>
  <si>
    <t>EMPRESA DE VIVIENDA DE INTERES SOCIAL Y REFORMA URBANA DE NEIVA EMVINEIVA EN LIQUIDACION</t>
  </si>
  <si>
    <t>CAJA MUNICIPAL DE PREVISION SOCIAL DE NEIVA</t>
  </si>
  <si>
    <t>E.S.E. HOSPITAL SAN VICENTE DE PAUL</t>
  </si>
  <si>
    <t>MUNICIPIO DE YOPAL</t>
  </si>
  <si>
    <t>EMPRESA SOCIAL DEL ESTADO HOSPITAL JOSE MARIA HERNANDEZ</t>
  </si>
  <si>
    <t xml:space="preserve">ZONA FRANCA INDUSTRIAL Y COMERCIAL DE CUCUTA </t>
  </si>
  <si>
    <t>SUPERINTENDENCIA DE INDUSTRIA Y COMERCIO</t>
  </si>
  <si>
    <t>RAMA JUDICIAL DIRECCION SECCIONAL DE ADMINISTRACION JUDICIAL TOLIMA</t>
  </si>
  <si>
    <t>RAMA JUDICIAL DIR. SECC. DE ADMON JUDICIAL SANTANDER-BMANGA</t>
  </si>
  <si>
    <t>SECRETARIA DE OBRAS PUBLICAS Y VALORIZACION DE BOYACA</t>
  </si>
  <si>
    <t>SECRETARIA DE SALUD DE BOYACA</t>
  </si>
  <si>
    <t>ESCUELA DE AUXILIARES DE ENFERMERIA DE TUNJA EN LIQUIDACI</t>
  </si>
  <si>
    <t>ESE HOSPITAL NAZARETH EN LIQUIDACIÓN</t>
  </si>
  <si>
    <t xml:space="preserve">ESE HOSPITAL LA MANGA EN LIQUIDACIÓN  </t>
  </si>
  <si>
    <t xml:space="preserve">BANCO INMOBILIARIO METROPOLITANO "BIM" EN LIQUIDACIÓN"  </t>
  </si>
  <si>
    <t xml:space="preserve">CONSEJERÍA ESPECIAL PARA ASUNTOS PORTUARIOS DEL DISTRITO DE BARRANQUILLA "CEAP" EN LIQUIDACIÓN </t>
  </si>
  <si>
    <t xml:space="preserve">INSTITUTO DISTRITAL PARA LA INVERSIÓN EN SEGURIDAD CONVIVENCIA CIUDADANA "IDIS" EN LIQUIDACIÓN </t>
  </si>
  <si>
    <t xml:space="preserve">INSTITUTO DISTRITAL DE CREDITO PARA LA EDUCACIÓN SUPERIOR "IDCES-ALBERTO ASSA" EN LIQUIDACIÓN </t>
  </si>
  <si>
    <t xml:space="preserve">INSTITUTO DISTRITRAL DE URBANISMO Y CONTROL "IDUC" EN LIQUIDACION </t>
  </si>
  <si>
    <t xml:space="preserve">EMPRESA DISTRITAL DE TELECOMUNICACIONES DE BARRANQUILLA "EDT EN LIQUIDACIÓN" </t>
  </si>
  <si>
    <t xml:space="preserve">DEPARTAMENTO TÉCNICO ADMINISTRATIVO DEL MEDIO AMBIENTE DE BARRANQUILLA "DAMAB" EN LIQUIDACIÓN </t>
  </si>
  <si>
    <t xml:space="preserve">PROMOTORA DEL DESARROLLO DEL DISTRITO CENTRAL DE BARRANQUILLA S.A "PROMOCENTRO S.A" EN LIQUIDACIÓN </t>
  </si>
  <si>
    <t>VILLOTA LOPEZ MARIO LAUREANO - NOTARIA SEGUNDA DE PASTO</t>
  </si>
  <si>
    <t>ALVARADO PANTOJA LUIS ANTONIO -NOTARIA SEGUNDA DE IBAGUE</t>
  </si>
  <si>
    <t>BARRIOS MEJIA JAIME -NOTARIA SEGUNDA DE IBAGUE</t>
  </si>
  <si>
    <t>TORRES BARRETO HERNANDO -NOTARIA SEGUNDA DE IBAGUE</t>
  </si>
  <si>
    <t>VICTORIA GONZALEZ EDGAR  - NOTARIA UNICA DE TULUA</t>
  </si>
  <si>
    <t>MUNICIPIO DE VIOTA</t>
  </si>
  <si>
    <t>HOSPITAL DEL SARARE SAN RICARDO PAMPURI E.S.E</t>
  </si>
  <si>
    <t>MUNICIPIO DE HELICONIA</t>
  </si>
  <si>
    <t>CARDONA SANTANA ELIFONSO-NOTARIA 10 DE MEDELLIN</t>
  </si>
  <si>
    <t>RUIZ MONSALVE GABRIEL-NOTARIA 10 DE MEDELLIN</t>
  </si>
  <si>
    <t xml:space="preserve">MUNICIPIO DE ENTRERRIOS </t>
  </si>
  <si>
    <t>MUNICIPIO DE SAN MARCOS</t>
  </si>
  <si>
    <t>MUNICIPIO DE GARAGOA</t>
  </si>
  <si>
    <t>MUNICIPIO DE SALENTO</t>
  </si>
  <si>
    <t>VALENCIA GARCIA CARLOS EDUARDO - NOTARIA 27  DEL CIRCULO NOTARIAL DE MEDELLIN</t>
  </si>
  <si>
    <t>CENTRAL DE COOPERATIVAS AGRARIAS</t>
  </si>
  <si>
    <t>EMPRESAS MUNICIPALES DE CARTAGO E.S.P.</t>
  </si>
  <si>
    <t>MUNICIPIO DE SAN JUAN DE URABA</t>
  </si>
  <si>
    <t>BERNAL JIMENEZ ABELARDO - NOTARIA 2 DE VILLAVICENCIO</t>
  </si>
  <si>
    <t>EMPRESA SOCIAL DEL ESTADO HOSPITAL REGIONAL DE DUITAMA</t>
  </si>
  <si>
    <t>CONTRALORIA MUNICIPAL DE BELLO</t>
  </si>
  <si>
    <t>SECRETARIA DE EDUCACION Y CULTURA DEL MUNICIPIO DE SOACHA</t>
  </si>
  <si>
    <t>SECRETARIA DE EDUCACION Y CULTURA - MUNICIPIO DE SOACHA</t>
  </si>
  <si>
    <t>MUNICIPIO DE TUNUNGUA</t>
  </si>
  <si>
    <t>MUNICIPIO DE VERGARA</t>
  </si>
  <si>
    <t>MUNICIPIO DE UBATE</t>
  </si>
  <si>
    <t>EMPRESA SOCIAL DEL ESTADO HOSPITAL NUESTRA SEÑORA DE LOS REMEDIOS DE RIOHACHA GUAJIRA</t>
  </si>
  <si>
    <t>CONTRALORIA GENERAL DEL DEPARTAMENTO DEL TOLIMA</t>
  </si>
  <si>
    <t>MUNICIPIO DE BELMIRA</t>
  </si>
  <si>
    <t>MUNICIPIO DE GUADUAS</t>
  </si>
  <si>
    <t xml:space="preserve">CORPORACION AUTONOMA REGIONAL DEL MAGDALENA </t>
  </si>
  <si>
    <t xml:space="preserve">MUNICIPIO DE SUPATA </t>
  </si>
  <si>
    <t xml:space="preserve">E S E HOSPITAL MENTAL FILANDIA </t>
  </si>
  <si>
    <t>MUNICIPIO DE PITALITO</t>
  </si>
  <si>
    <t>MUNICIPIO DE SARAVENA</t>
  </si>
  <si>
    <t>AQUAMANA E S P</t>
  </si>
  <si>
    <t>MUNICIPIO DE SAN CARLOS</t>
  </si>
  <si>
    <t>ROJAS LOZANO CARLOS ELIAS - NOTARIA 2 TUNJA</t>
  </si>
  <si>
    <t>EMPRESA SOCIAL DEL ESTADO HOSPITAL MARIA AUXILIADORA</t>
  </si>
  <si>
    <t>MUNICIPIO DE SEVILLA</t>
  </si>
  <si>
    <t>HOSPITAL ESPECIALIZADO GRANJA INTEGRAL EMPRESA SOCIAL DEL ESTADO DE LERIDA TOLIMA</t>
  </si>
  <si>
    <t>MUNICIPIO DE RAQUIRA</t>
  </si>
  <si>
    <t>HOSPITAL REGIONAL DE LA ORINOQUIA E.S.E.</t>
  </si>
  <si>
    <t>MUNICIPIO DE CUBARRAL</t>
  </si>
  <si>
    <t>MUNICIPIO DE CAJAMARCA</t>
  </si>
  <si>
    <t>EMPRESA SOCIAL DEL ESTADO  HOSPITAL SAN NICOLAS</t>
  </si>
  <si>
    <t>EMPRESAS MUNICIPALES DE CALI E.I.C.E. E.S.P.</t>
  </si>
  <si>
    <t>MUNICIPIO DE YARUMAL</t>
  </si>
  <si>
    <t xml:space="preserve">MUNICIPIO DE NOCAIMA </t>
  </si>
  <si>
    <t xml:space="preserve">EMPRESA SOCIAL DEL ESTADO HOSPITAL SAN SEBASTIAN DE URABA </t>
  </si>
  <si>
    <t>HOSPITAL SAN ANTONIO</t>
  </si>
  <si>
    <t>DEPARTAMENTO DEL PUTUMAYO</t>
  </si>
  <si>
    <t>DEPARTAMENTO ADMINISTRATIVO DE SALUD DEL PUTUMAYO EN LIQUIDACION</t>
  </si>
  <si>
    <t>EMPRESA SOCIAL DEL ESTADO HOSPITAL SAN FRANCISCO DE ASIS EN LIQUIDACION</t>
  </si>
  <si>
    <t>MUNICIPIO DE BUESACO</t>
  </si>
  <si>
    <t>BAUTISTA ZULUAGA DANIEL FRANCISCO - NOTARIA 15 DE BOGOTA</t>
  </si>
  <si>
    <t>PEÑA PAEZ GUILLERMO - NOTARIA 15 DE BOGOTA</t>
  </si>
  <si>
    <t>MUNICIPIO DE PUERTO LOPEZ</t>
  </si>
  <si>
    <t>DIAZ TELLEZ MIGUEL ANGEL-NOTARIA 48 DE BOGOTA</t>
  </si>
  <si>
    <t>ESE HOSPITAL LOCAL SAN JUAN DE DIOS</t>
  </si>
  <si>
    <t>INSTITUTO NACIONAL DE FOMENTO MUNICIPAL INFOPAL</t>
  </si>
  <si>
    <t>MUNICIPIO DE SAN JUAN DE ARAMA</t>
  </si>
  <si>
    <t>MUNICIPIO DE VILLAVIEJA</t>
  </si>
  <si>
    <t xml:space="preserve">NUEVO HOSPITAL LA CANDELARIA </t>
  </si>
  <si>
    <t>VALENCIA RESTREPO RODRIGO FERNANDO - NOTARIA UNICA LA DORADA</t>
  </si>
  <si>
    <t>HOSPITAL SANTA BARBARA EMPRESA SOCIAL DEL ESTADO</t>
  </si>
  <si>
    <t>EMPRESA SOCIAL DEL ESTADO HOSPITAL SAN MARTIN DE PORRES</t>
  </si>
  <si>
    <t>MUNICIPIO DE DURANIA</t>
  </si>
  <si>
    <t>HOSPITAL SAN CAYETANO</t>
  </si>
  <si>
    <t>INSTITUCION EDUCATIVA MARCO FIDEL SUAREZ</t>
  </si>
  <si>
    <t>EMPRESA SOCIAL DEL ESTADO HOSPITAL GABRIEL PELAEZ MONTOYA</t>
  </si>
  <si>
    <t>E.S.E. HOSPITAL SAN JUAN DE SAHAGUN</t>
  </si>
  <si>
    <t xml:space="preserve">MUNICIPIO DE FLANDES </t>
  </si>
  <si>
    <t>GOBERNACION DEL MAGDALENA</t>
  </si>
  <si>
    <t>ASAMBLEA GENERAL DEL DEPARTAMENTO DEL MAGDALENA</t>
  </si>
  <si>
    <t>FONDO TERRITORIAL DE PENSIONES DEL MAGDALENA</t>
  </si>
  <si>
    <t>CENTRO DE EDUCACION EN SALUD DEL MAGDALENA CESMAG GABRIEL ANGULO</t>
  </si>
  <si>
    <t>EMPRESAS DE OBRAS SANITARIAS DEL MAGDALENA EN LIQUIDACION</t>
  </si>
  <si>
    <t>FONDO EDUCATIVO DEPARTAMENTAL MAGDALENA</t>
  </si>
  <si>
    <t>HOSPITAL CENTRAL  JULIO MENDEZ BARRENECHE DE SANTA MARTA EN LIQUIDACION</t>
  </si>
  <si>
    <t>INDUSTRIA LICORERA DEL MAGDALENA EN LIQUIDACION</t>
  </si>
  <si>
    <t>LOTERIA DEL LIBERTADOR Y APUESTAS PERMANENETES DEL MAGDALENA</t>
  </si>
  <si>
    <t>SERVICIO SECCIONAL DE SALUD DEL MAGDALENA</t>
  </si>
  <si>
    <t>CENTRAL DE URGENCIAS LOUIS PASTEUR E.S.E.</t>
  </si>
  <si>
    <t>VELEZ ROJAS FERNANDO - NOTARIA 2 DE PALMIRA</t>
  </si>
  <si>
    <t>MUNICIPIO DE ANGELOPOLIS</t>
  </si>
  <si>
    <t>MUNICIPIO DE TONA</t>
  </si>
  <si>
    <t>LOPEZ DURAN DIANA BEATRIZ - NOTARIA 33 DE BOGOTA</t>
  </si>
  <si>
    <t>CONTRALORIA MUNICIPAL DE CUCUTA</t>
  </si>
  <si>
    <t>BERNAL BERNAL AURA CELINA DE LOS SANTOS  - NOTARIA ÚNICA DEL CIRCULO DE GACHETA</t>
  </si>
  <si>
    <t xml:space="preserve">  LOTERIA DE MEDELLIN  </t>
  </si>
  <si>
    <t xml:space="preserve">MUNICIPIO DE SAN ANTONIO TOLIMA </t>
  </si>
  <si>
    <t xml:space="preserve">MUNICIPIO DE BARBACOAS </t>
  </si>
  <si>
    <t xml:space="preserve">EMPRESA COLOMBIANA DE PRODUCTOS VETERINARIOS S A VECOL S A </t>
  </si>
  <si>
    <t xml:space="preserve">EMPRESA SOCIAL DEL ESTADO HOSPITAL DEPARTAMENTAL SAN FRANCISCO DE ASIS DE QUIBDO </t>
  </si>
  <si>
    <t>CORPORACION AUTONOMA REGIONAL DE LA FRONTERA NORORIENTAL</t>
  </si>
  <si>
    <t>MUNICIPIO DE QUEBRADANEGRA</t>
  </si>
  <si>
    <t xml:space="preserve"> SECRETARIA DE EDUCACION DE CUNDINAMARCA</t>
  </si>
  <si>
    <t>MUNICIPIO DE CUCUNUBA</t>
  </si>
  <si>
    <t>MUNICIPIO DE PAMPLONA</t>
  </si>
  <si>
    <t>CEMENTOS ARGOS S.A.</t>
  </si>
  <si>
    <t>MUNICIPIO VILLAPINZÓN</t>
  </si>
  <si>
    <t>CONCEJO DISTRITAL DE SANTA MARTA</t>
  </si>
  <si>
    <t>COLEGIO INEM FRANCISCO DE PAULA SANTANDER ( I E D )</t>
  </si>
  <si>
    <t>COLEGIO INEM FRANCISCO DE PAULA SANTANDER</t>
  </si>
  <si>
    <t>SECRETARIA DE EDUCACIÓN DEL META</t>
  </si>
  <si>
    <t>HOSPITAL DEPARTAMENTAL SAN ANTONIO DE VILLAMARIA E S E</t>
  </si>
  <si>
    <t>SALAS GUZMAN NORBERTO DAVID - NOTARIA 9 DE BARRANQUILLA</t>
  </si>
  <si>
    <t>MERCADO NOGUERA CECILIA MARIA - NOTARIA 9 DE BARRANQUILLA</t>
  </si>
  <si>
    <t>MUNICIPIO DE ALEJANDRIA</t>
  </si>
  <si>
    <t xml:space="preserve">EMPRESA SOCIAL DEL ESTADO CAMU SAN RAFAEL </t>
  </si>
  <si>
    <t xml:space="preserve">E.S.E. HOSPITAL SANTA ISABEL </t>
  </si>
  <si>
    <t xml:space="preserve">MUNICIPIO DE SALGAR </t>
  </si>
  <si>
    <t xml:space="preserve">HOSPITAL DEPARTAMENTAL SAN JUAN DE DIOS DE RIOSUCIO - CALDAS E.S.E </t>
  </si>
  <si>
    <t xml:space="preserve">CONTRALORIA GENERAL DEL DEPARTAMENTO DEL MAGDALENA </t>
  </si>
  <si>
    <t>MUNICIPIO DE ENVIGADO</t>
  </si>
  <si>
    <t>MUNICIPIO DE SAN PEDRO DE URABA</t>
  </si>
  <si>
    <t>MUNICIPIO DE CHIQUINQUIRA</t>
  </si>
  <si>
    <t>HOSPITAL UNIVERSITARIO DEPARTAMENTAL DE NARIÑO EMPRESA SOCIAL DEL ESTADO</t>
  </si>
  <si>
    <t>OCCIDENTAL DE COLOMBIA LLC</t>
  </si>
  <si>
    <t>UNIVERSIDAD DE LA AMAZONIA</t>
  </si>
  <si>
    <t>PADILLA ORTIZ CARLOS ARTURO - NOTARIA 3 DE BUCARAMANGA</t>
  </si>
  <si>
    <t>MARIN MORALES ALFONSO - NOTARIA 3 DE BUCARAMANGA</t>
  </si>
  <si>
    <t>VALDIVIESO BARCO LUIS EDUARDO - NOTARIA 3 DE BUCARAMANGA</t>
  </si>
  <si>
    <t>MUNICIPIO DE ABRIAQUI</t>
  </si>
  <si>
    <t>CAICEDO TORRES LUZ HELENA - NOTARIA 4 DE BUCARAMANGA</t>
  </si>
  <si>
    <t>GALVIS DE ALVAREZ OLGA - NOTARIA 4 DE BUCARAMANGA</t>
  </si>
  <si>
    <t>MUNICIPIO DE EL BANCO</t>
  </si>
  <si>
    <t>E.S.E HOSPITAL GUSTAVO GONZALEZ OCHOA</t>
  </si>
  <si>
    <t>MUNICIPIO DE PUERTO ASIS</t>
  </si>
  <si>
    <t>MUNICIPIO DE FUENTE DE ORO</t>
  </si>
  <si>
    <t xml:space="preserve">MUNICIPIO DE CALARCA </t>
  </si>
  <si>
    <t xml:space="preserve">HOSPITAL DEPARTAMENTAL SAN JUAN DE DIOS DE PUERTO CARREÑO </t>
  </si>
  <si>
    <t xml:space="preserve">MUNICIPIO DE HISPANIA </t>
  </si>
  <si>
    <t xml:space="preserve">EMPRESA SOCIAL DEL ESTADO HOSPITAL EMIRO QUINTERO CAÑIZARES </t>
  </si>
  <si>
    <t>CHICA RIOS FERNANDO - NOTARIA 5 DE CIRCULO DE PEREIRA</t>
  </si>
  <si>
    <t>MUNICIPIO DE CAROLINA DEL PRINCIPE</t>
  </si>
  <si>
    <t>BASTIDAS IBARRA CARLOS HUGO - NOTARIA 1 DE TUQUERRES</t>
  </si>
  <si>
    <t>CUARTAS VANEGAS MARTHA LUCIA - NOTARIA UNICA DE SABANETA</t>
  </si>
  <si>
    <t>PROCURADURIA GENERAL DE LA NACION</t>
  </si>
  <si>
    <t>36158040</t>
  </si>
  <si>
    <t>SEGURA LEON AURORA - NOTARIA 2 DE CALARCA</t>
  </si>
  <si>
    <t>16608074</t>
  </si>
  <si>
    <t>OLIVEROS TASCON ADOLFO LEON - NOTARIA 6 DE CALI</t>
  </si>
  <si>
    <t>MUNICIPIO DE PUEBLO RICO ANTIOQUIA</t>
  </si>
  <si>
    <t>RODRIGUEZ CAMARGO JESUS ALFONSO  - NOTARIA 1 DE UBATE</t>
  </si>
  <si>
    <t>MUNICIPIO DE SONSON</t>
  </si>
  <si>
    <t xml:space="preserve">IBARRA MUÑOZ LUCY AMPARO  - NOTARIA UNICA DE SAN AGUSTIN </t>
  </si>
  <si>
    <t>EMPRESA SOCIAL DEL ESTADO HOSPITAL SANTA TERESITA DE PACORA</t>
  </si>
  <si>
    <t>EMPRESA SOCIAL DEL ESTADO DEL MUNICIPIO DE VILLAVICENCIO</t>
  </si>
  <si>
    <t>ALCALDIA MUNICIPIO DE JAMUNDI</t>
  </si>
  <si>
    <t>BARRIOS VILLARREAL RICARDO - NOTARIA 3 DE CARTAGENA</t>
  </si>
  <si>
    <t>DE LA ESPRIELLA JURIS ABELARDO GABRIEL -  NOTARIA 3 DE CARTAGENA</t>
  </si>
  <si>
    <t>VELEZ PAREJA RICARDO - NOTARIA 3 DE CARTAGENA</t>
  </si>
  <si>
    <t>DIAZ DE PRADA MARINA - NOTARIA UNICA DE GIRON</t>
  </si>
  <si>
    <t>CARRILLO GOMEZ LUIS JERONIMO - NOTARIA UNICA DE GIRON</t>
  </si>
  <si>
    <t>BARRERA ABRIL NOHEMI - NOTARIA UNICA DE GIRON</t>
  </si>
  <si>
    <t>SERVICIO SECCIONAL DE SALUD DEL CHOCO</t>
  </si>
  <si>
    <t>MINISTERIO DE EDUCACION NACIONAL</t>
  </si>
  <si>
    <t>INSTITUTO COLOMBIANO DE CONSTRUCCIONES ESCOLARES ICCE</t>
  </si>
  <si>
    <t>RESIDENCIAS FEMENINAS DEL MINISTERIO DE EDUCACION</t>
  </si>
  <si>
    <t>INSTITUTO PARA EL DESARROLLO DE LA DEMOCRACIA LUIS CARLOS GALAN</t>
  </si>
  <si>
    <t>INSTITUTO COLOMBIANO DE LA PARTICIPACION JORGE ELIECER GAITA</t>
  </si>
  <si>
    <t>CASTRO BLANCO MANUEL- NOTARIA 27 DE BOGOTA</t>
  </si>
  <si>
    <t>VEGA NIÑO MANUEL SALVADOR - NOTARIA 8 DE BUCARAMANGA</t>
  </si>
  <si>
    <t>RED SALUD ARMENIA EMPRESA SOCIAL DEL ESTADO E.S.E.</t>
  </si>
  <si>
    <t>MUNICIPIO DE AGUADAS</t>
  </si>
  <si>
    <t>EMPRESA DE OBRAS SANITARIAS DE CALDAS S.A.E.S.P.</t>
  </si>
  <si>
    <t>SECRETARIA DE EDUCACIÓN MUNICIPIO DE CHIA</t>
  </si>
  <si>
    <t>MUNICIPIO DE PINILLOS DPTO DE BOLIVAR</t>
  </si>
  <si>
    <t>DEPARTAMENTO CASANARE</t>
  </si>
  <si>
    <t>MUNICIPIO DE JERICO</t>
  </si>
  <si>
    <t>RODRIGUEZ LUNA JOSE JAVIER - NOTARIA 2 DE BARRANCABERMEJA</t>
  </si>
  <si>
    <t>BENEFICENCIA DEL VALLE DEL CAUCA E I C E</t>
  </si>
  <si>
    <t>MUNICIPIO DE CONCEPCION</t>
  </si>
  <si>
    <t xml:space="preserve">HOSPITAL REGIONAL DE MONIQUIRA EMPRESA SOCIAL DEL ESTADO </t>
  </si>
  <si>
    <t>SANDOVAL FONSECA GUILLERMO - NOTARIA 3 DE TUNJA</t>
  </si>
  <si>
    <t>INSTITUTO NACIONAL DE CANCEROLOGIA EMPRESA SOCIAL DEL ESTADO</t>
  </si>
  <si>
    <t>AUDITORIA GENERAL DE LA REPUBLICA</t>
  </si>
  <si>
    <t>HOSPITAL SAN JUAN BAUTISTA DE CHAPARRAL TOLIMA  EMPRESA SOCI</t>
  </si>
  <si>
    <t>EMPRESA SOCIAL DEL ESTADO CENTRO DE REHABILITACION INTEGRAL DE BOYACA</t>
  </si>
  <si>
    <t>CONTRALORIA DEPARTAMENTAL DE CASANARE</t>
  </si>
  <si>
    <t>MUNICIPIO DE MIRANDA</t>
  </si>
  <si>
    <t>EMPRESA SOCIAL DEL ESTADO HOSPITAL SAN JOSE DE GUADUAS</t>
  </si>
  <si>
    <t>MUNICIPIO DE ZAMBRANO BOLIVAR</t>
  </si>
  <si>
    <t>HOSPITAL SAN LORENZO DE SUPIA CALDAS</t>
  </si>
  <si>
    <t>MUNICIPIO DE ZARZAL</t>
  </si>
  <si>
    <t xml:space="preserve">MUNICIPIO SAN CALIXTO </t>
  </si>
  <si>
    <t xml:space="preserve">MUNICIPIO DE MONTERIA </t>
  </si>
  <si>
    <t xml:space="preserve">MUNICIPIO DE APIA </t>
  </si>
  <si>
    <t>MUNICIPIO DE PLANETA RICA</t>
  </si>
  <si>
    <t>MUNICIPIO DE ISTMINA</t>
  </si>
  <si>
    <t>SALAZAR MARIN GUSTAVO ANIBAL - NOTARIA 21 DE MEDELLIN</t>
  </si>
  <si>
    <t>HOSPITAL SAN CAMILO</t>
  </si>
  <si>
    <t>HOSPITAL CENTRO DE SALUD BUENAVISTA QDIO</t>
  </si>
  <si>
    <t>RODRIGUEZ CUESTAS JAIME ALBERTO -  NOTARIA 13 DE BOGOTA</t>
  </si>
  <si>
    <t>MUNICIPIO DE BETANIA</t>
  </si>
  <si>
    <t>MUNICIPIO DE ALCALA</t>
  </si>
  <si>
    <t>SECRETARIA DE EDUCACION DE ANTIOQUIA</t>
  </si>
  <si>
    <t>ROMERO AMADOR JAIME JAVIER - NOTARIA 1 DE VALLEDUPAR</t>
  </si>
  <si>
    <t>UNIVERSIDAD PEDAGOGICA NACIONAL</t>
  </si>
  <si>
    <t>FUNDACION HOSPITAL INFANTIL NAPOLEON FRANCO PAREJA</t>
  </si>
  <si>
    <t xml:space="preserve">MUNICIPIO DE MARIPI </t>
  </si>
  <si>
    <t xml:space="preserve"> VELEZ ESCOBAR LUIS HORACIO - NOTARIA 1 DE ENVIGADO</t>
  </si>
  <si>
    <t>MUNICIPIO DE ANORI</t>
  </si>
  <si>
    <t>DISTRITO TURISTICO Y CULTURAL DE CARTAGENA DE INDIAS</t>
  </si>
  <si>
    <t>EMPRESAS PUBLICAS MUNICIPALES DE CARTAGENA EN LIQUIDACION</t>
  </si>
  <si>
    <t>EMP DE TURISMO DE CARTAGENA DE INDIAS PROTURISMO</t>
  </si>
  <si>
    <t>MUNICIPIO DE RONCESVALLES</t>
  </si>
  <si>
    <t>EMPRESA SOCIAL DEL ESTADO HOSPITAL MARCO A. CARDONA</t>
  </si>
  <si>
    <t>CENTRAL CHARTER DE COLOMBIA S.A</t>
  </si>
  <si>
    <t>MUNICIPIO DE MARIQUITA</t>
  </si>
  <si>
    <t>MUNICIPIO SAN VICENTE FERRER</t>
  </si>
  <si>
    <t>EMPRESA SOCIAL DEL ESTADO HOSPITAL SAGRADA FAMILIA</t>
  </si>
  <si>
    <t>MUNICIPIO DE CONVENCION</t>
  </si>
  <si>
    <t>MUNICIPIO DE BELLO</t>
  </si>
  <si>
    <t>MUNICIPIO DE TOCAIMA</t>
  </si>
  <si>
    <t>MUNICIPIO DE SEGOVIA</t>
  </si>
  <si>
    <t>EMPRESA SOCIAL DEL ESTADO HOSPITAL SANTA ANA DE GUACA</t>
  </si>
  <si>
    <t xml:space="preserve">INSTITUCION EDUCATIVA TECNICA ENRIQUE OLAYA HERRERA </t>
  </si>
  <si>
    <t>EMPRESA SOCIAL DEL ESTADO HOSPITAL MA. ANTONIA TORO DE ELEJALDE</t>
  </si>
  <si>
    <t xml:space="preserve">SUBRED INTEGRADA DE SERVICIOS DE SALUD CENTRO ORIENTE E.S.E. </t>
  </si>
  <si>
    <t>HOSPITAL RAFAEL URIBE URIBE E. S. E.</t>
  </si>
  <si>
    <t>EMPRESA SOCIAL DEL ESTADO SAN CRISTOBAL</t>
  </si>
  <si>
    <t>HOSPITAL CENTRO ORIENTE EMPRESA SOCIAL DEL ESTADO II NIVEL</t>
  </si>
  <si>
    <t>HOSPITAL SAN BLAS</t>
  </si>
  <si>
    <t>HOSPITAL LA VICTORIA III NIVEL EMPRESA SOCIAL DEL ESTADO</t>
  </si>
  <si>
    <t>EMPRESA SOCIAL DEL ESTADO HOSPITAL SANTA CLARA</t>
  </si>
  <si>
    <t>HOSPITAL OLAYA PRIMER NIVEL DE ATENCION</t>
  </si>
  <si>
    <t>HOSPITAL SAN JORGE PRIMER NIVEL DE ATENCION</t>
  </si>
  <si>
    <t>POLICLINICO LA PERSEVERANCIA I NIVEL</t>
  </si>
  <si>
    <t>HOSPITAL EL GUAVIO NIVEL II</t>
  </si>
  <si>
    <t>HOSPITAL SAMPER MENDOZA PRIMER NIVEL</t>
  </si>
  <si>
    <t>UNIDAD BASICA DE ATENCION LA CANDELARIA EMPRESA SOCIAL DEL E</t>
  </si>
  <si>
    <t>AMADO DUEÑAS MARIO ANTONIO - NOTARIA ÚNICA DEL CIRCULO SANTA ROSA DE CABAL</t>
  </si>
  <si>
    <t>INSTITUCION EDUCATIVA TECNICA HONORIO ANGEL Y OLARTE</t>
  </si>
  <si>
    <t>INSTITUCION EDUCATIVA CASD JOSE MARIA ESPINOSA PRIETO</t>
  </si>
  <si>
    <t xml:space="preserve">INSTITUTO DE FINANCIAMIENTO PROMOCION Y DESARROLLO DE IBAGUE INFIBAGUE </t>
  </si>
  <si>
    <t>E.S.E. HOSPITAL SANTANDER HERRERA DE PIVIJAY</t>
  </si>
  <si>
    <t>MUNICIPIO DE GUACAMAYAS</t>
  </si>
  <si>
    <t xml:space="preserve">REGISTRADURIA NACIONAL DEL ESTADO CIVIL  AMAZONAS </t>
  </si>
  <si>
    <t xml:space="preserve">REGISTRADURIA NACIONAL DEL ESTADO CIVIL </t>
  </si>
  <si>
    <t xml:space="preserve">REGISTRADURIA NACIONAL DEL ESTADO CIVIL - ARAUCA </t>
  </si>
  <si>
    <t>REGISTRADURIA NACIONAL DEL ESTADO CIVIL - ANTIOQUIA</t>
  </si>
  <si>
    <t>REGISTRADURIA NACIONAL DEL ESTADO CIVIL - ATLANTICO</t>
  </si>
  <si>
    <t xml:space="preserve">REGISTRADURIA NACIONAL DEL ESTADO CIVIL - BOLIVAR </t>
  </si>
  <si>
    <t xml:space="preserve">REGISTRADURIA NACIONAL DEL ESTADO CIVIL - BOYACA </t>
  </si>
  <si>
    <t xml:space="preserve"> REGISTRADURIA NACIONAL DEL ESTADO CIVIL - CALDAS </t>
  </si>
  <si>
    <t>REGISTRADURIA NACIONAL DEL ESTADO CIVIL - CAQUETA</t>
  </si>
  <si>
    <t>REGISTRADURIA NACIONAL DEL ESTADO CIVIL - CASANARE</t>
  </si>
  <si>
    <t xml:space="preserve">REGISTRADURIA NACIONAL DEL ESTADO CIVIL - CAUCA </t>
  </si>
  <si>
    <t>REGISTRADURIA NACIONAL DEL ESTADO CIVIL - CESAR</t>
  </si>
  <si>
    <t xml:space="preserve">REGISTRADURIA NACIONAL DEL ESTADO CIVIL - CORDOBA </t>
  </si>
  <si>
    <t xml:space="preserve"> REGISTRADURIA NACIONAL DEL ESTADO CIVIL - CUNDINAMARCA</t>
  </si>
  <si>
    <t>REGISTRADURIA NACIONAL DEL ESTADO CIVIL - CHOCO - QUIBDO</t>
  </si>
  <si>
    <t>REGISTRADURIA NACIONAL DEL ESTADO CIVIL - GUAINIA</t>
  </si>
  <si>
    <t xml:space="preserve">REGISTRADURIA NACIONAL DEL ESTADO CIVIL - GUAVIARE </t>
  </si>
  <si>
    <t xml:space="preserve">REGISTRADURIA NACIONAL DEL ESTADO CIVIL - HUILA </t>
  </si>
  <si>
    <t xml:space="preserve">REGISTRADURIA NACIONAL DEL ESTADO CIVIL - LA GUAJIRA </t>
  </si>
  <si>
    <t xml:space="preserve">REGISTRADURIA NACIONAL DEL ESTADO CIVIL - MAGDALENA </t>
  </si>
  <si>
    <t xml:space="preserve">REGISTRADURIA NACIONAL DEL ESTADO CIVIL - META </t>
  </si>
  <si>
    <t xml:space="preserve">REGISTRADURIA NACIONAL DEL ESTADO CIVIL - NARIÑO </t>
  </si>
  <si>
    <t xml:space="preserve">REGISTRADURIA NACIONAL DEL ESTADO CIVIL - CUCUTA </t>
  </si>
  <si>
    <t xml:space="preserve">REGISTRADURIA NACIONAL DEL ESTADO CIVIL - PUTUMAYO </t>
  </si>
  <si>
    <t xml:space="preserve">REGISTRADURIA NACIONAL DEL ESTADO CIVIL - QUINDIO </t>
  </si>
  <si>
    <t xml:space="preserve">REGISTRADURIA NACIONAL DEL ESTADO CIVIL - RISARALDA </t>
  </si>
  <si>
    <t xml:space="preserve">REGISTRADURIA NACIONAL DEL ESTADO CIVIL - SANTANDER </t>
  </si>
  <si>
    <t>REGISTRADURIA NACIONAL DEL ESTADO CIVIL - SAN ANDRES</t>
  </si>
  <si>
    <t xml:space="preserve">REGISTRADURIA NACIONAL DEL ESTADO CIVIL - SUCRE </t>
  </si>
  <si>
    <t>REGISTRADURIA NACIONAL DEL ESTADO CIVIL - VALLE</t>
  </si>
  <si>
    <t xml:space="preserve"> REGISTRADURIA NACIONAL DEL ESTADO CIVIL - VAUPES</t>
  </si>
  <si>
    <t>REGISTRADURIA NACIONAL DEL ESTADO CIVIL - VICHADA</t>
  </si>
  <si>
    <t>REGISTRADURIA NACIONAL DEL ESTADO CIVIL -BOGOTA</t>
  </si>
  <si>
    <t>HONORABLE SENADO DE LA REPUBLICA</t>
  </si>
  <si>
    <t>HONORABLE SENADO DE LA REPUBLICA - ADMINISTRATIVOS</t>
  </si>
  <si>
    <t>GIRALDO POSADA FRANCISCO JULIAN - NOTARIA DOCE DE MEDELLIN</t>
  </si>
  <si>
    <t>ECHEVERRY CEBALLOS JULIO CESAR - NOTARIA DOCE DE MEDELLIN</t>
  </si>
  <si>
    <t>CARVAJAL SEPULVEDA JORGE IVAN - NOTARIA DOCE DE MEDELLIN</t>
  </si>
  <si>
    <t>ALZATE DE RESTREPO MARTHA INES - NOTARIA DOCE DE MEDELLIN</t>
  </si>
  <si>
    <t>EMPRESAS PUBLICAS MUNICIPALES DE VILLAMARIA</t>
  </si>
  <si>
    <t>REGISTRADURIA NACIONAL DEL ESTADO CIVIL - TOLIMA</t>
  </si>
  <si>
    <t>INSTITUCION EDUCATIVA TECNICA ALFONSO PALACIO RUDAS</t>
  </si>
  <si>
    <t>INSTITUCIÓN EDUCATIVA MARIA GORETTI</t>
  </si>
  <si>
    <t>EMPRESA SOCIAL DEL ESTADO HOSPITAL TULIA DURAN DE BORRERO</t>
  </si>
  <si>
    <t>SECRETARIA DE EDUACIÓN DEPARTAMENTAL DEL GUAVIARE</t>
  </si>
  <si>
    <t xml:space="preserve"> DEPARTAMENTO NORTE DE SANTANDER</t>
  </si>
  <si>
    <t>CORPORACION DE FERIAS Y EXPOSICIONES DE CUCUTA</t>
  </si>
  <si>
    <t>INSTITUTO DE CULTURA DEL NORTE DE SANTANDER</t>
  </si>
  <si>
    <t>EMPRESA LICORERA DEL NORTE DE SANTANDER</t>
  </si>
  <si>
    <t>CAJA DE PREVISION SOCIAL DEPARTAMENTAL NORTE DE SANTANDER</t>
  </si>
  <si>
    <t>MUNICIPIO DE PACORA</t>
  </si>
  <si>
    <t>CONTRALORIA MUNICIPAL DE FLORIDABLANCA</t>
  </si>
  <si>
    <t>DEPARTAMENTO DEL ATLANTICO</t>
  </si>
  <si>
    <t>HOSPITAL UNIVERSITARIO DE BARRANQUILLA</t>
  </si>
  <si>
    <t>SECRETARIA DE SALUD DE ATLANTICO</t>
  </si>
  <si>
    <t>HOSPITAL DEPARTAMENTAL JUAN DOMINGUEZ ROMERO DE SOLEDAD E.S.E.</t>
  </si>
  <si>
    <t>EMPRESA DE LOTERIAS Y APUESTA PERMANENTES DEL ATLANTICO EN LIQUIDACION</t>
  </si>
  <si>
    <t>EMPRESA SOCIAL DEL ESTADO HOSPITAL LOCAL DE LURUACO E. S. E</t>
  </si>
  <si>
    <t>E.S.E. HOSPITAL LOCAL DE CAMPO DE LA CRUZ</t>
  </si>
  <si>
    <t>ADMINISTRACION JUDICIAL SECCIONAL CALI</t>
  </si>
  <si>
    <t>MUNICIPIO DE GUARNE</t>
  </si>
  <si>
    <t>EMPRESA SOCIAL DEL ESTADO HOSPITAL SAN JUAN DE DIOS DE PAMPLONA</t>
  </si>
  <si>
    <t>FUNDACION UNIDAD DE CUIDADOS INTENSIVOS DOÑA PILAR</t>
  </si>
  <si>
    <t>MUNICIPIO DE TULUA</t>
  </si>
  <si>
    <t>INSTITUTO NACIONAL DE SALUD</t>
  </si>
  <si>
    <t>EMPRESA SOCIAL DEL ESTADO HOSPITAL FRANCISCO VALDERRAMA</t>
  </si>
  <si>
    <t>MUNICIPIO DE CHAPARRAL</t>
  </si>
  <si>
    <t>891800498 </t>
  </si>
  <si>
    <t>SECRETARIA DE EDUCACION DEPARTAMENTO DE BOYACA</t>
  </si>
  <si>
    <t>MUNICIPIO DE CERETE</t>
  </si>
  <si>
    <t>INSTITUTO UNIVERSITARIO DE LA PAZ</t>
  </si>
  <si>
    <t>DIRECCION SECCIONAL DE ADMINISTRACION JUDICIAL DE ARMENIA QUINDIO</t>
  </si>
  <si>
    <t>MUNICIPIO DE ANGOSTURA</t>
  </si>
  <si>
    <t>MUNICIPIO DE CHITAGA</t>
  </si>
  <si>
    <t>MUNICIPIO DE CARMEN DE CARUPA</t>
  </si>
  <si>
    <t>MUNICIPIO DE GAMEZA</t>
  </si>
  <si>
    <t>CONTRALORIA GENERAL DEPARTAMENTO DEL QUINDIO</t>
  </si>
  <si>
    <t>SECRETARIA DE SALUD DEPARTAMENTAL DE BOLIVAR</t>
  </si>
  <si>
    <t>DEPARTAMENTO DE BOLIVAR</t>
  </si>
  <si>
    <t>EMPRESA SOCIAL DEL ESTADO HOSPITAL SAN JUAN DE DIOS DE MOMPOX EN LIQUIDACION</t>
  </si>
  <si>
    <t>E.S.E. HOSPITAL SAN PABLO DE CARTAGENA</t>
  </si>
  <si>
    <t>E.S.E. HOSPITAL SANJUDAS TADEO</t>
  </si>
  <si>
    <t>E.S.E. HOSPITAL UNIVERSITARIO DE CARTAGENA LIQUIDADO</t>
  </si>
  <si>
    <t>EMPRESA SOCIAL DEL ESTADO HOSPITAL SAN JUAN DE DIOS DE MAGANGUE EN LIQUIDACION</t>
  </si>
  <si>
    <t>FONDO EDUCATIVO REGIONAL DE BOLIVAR</t>
  </si>
  <si>
    <t>EMPRESA SOCIAL DEL ESTADO HOSPITAL MONTECARMELO</t>
  </si>
  <si>
    <t>INSTITUTO OFTALMOLOGICO CLINICA CLUB DE LEONES DE CARTAGENA EN LIQUIDACION</t>
  </si>
  <si>
    <t xml:space="preserve">INSTITUTO DE HIDROLOGIA METEOROLOGIA Y ESTUDIOS AMBIENTALES </t>
  </si>
  <si>
    <t>SECRETARIA DE EDUCACION Y CULTURA DEL DEPARTAMENTO DEL PUTUMAYO</t>
  </si>
  <si>
    <t>RAMA JUDICIAL DIR SECC DE ADMON JUDICIAL ATLANTICO</t>
  </si>
  <si>
    <t>SALAZAR PUYO GRACIELA - NOTARIA 6 DE CALI</t>
  </si>
  <si>
    <t>LEMOS POSSO CESAR AUGUSTO -   NOTARIA 6 DE CALI</t>
  </si>
  <si>
    <t>CEMENTOS DEL NARE S.A</t>
  </si>
  <si>
    <t>CALES Y CEMENTOS DE TOLUVIEJO S.A. TOLCEMENTO</t>
  </si>
  <si>
    <t>CEMENTOS EL CAIRO S.A.</t>
  </si>
  <si>
    <t>VERTICAL DE AVIACION S A S</t>
  </si>
  <si>
    <t>MARTINEZ DURAN LEOVEDIS ELIAS - NOTARIA 2 DE BOGOTA</t>
  </si>
  <si>
    <t>DIAZ RODRIGUEZ JAIME - NOTARIA 2 DE BOGOTA</t>
  </si>
  <si>
    <t>SINTURA VARELA HECTOR ADOLFO - NOTARIA 3 DE BOGOTA</t>
  </si>
  <si>
    <t>EMPRESA SOCIAL DEL ESTADO HOSPITAL SAN JORGE DE CALIMA EL DARIEN</t>
  </si>
  <si>
    <t>RIVERA GONZALEZ OTILIA - NOTARIA 3 DE MANIZALES</t>
  </si>
  <si>
    <t>HOSPITAL SAN CRISTOBAL DE CIENAGA EMPRESA SOCIAL DEL ESTADO</t>
  </si>
  <si>
    <t>OYUELA PARAMO RAQUEL CECILIA - NOTARIA 1 DE DUITAMA</t>
  </si>
  <si>
    <t>INSTITUTO TECNOLOGICO PASCUAL BRAVO</t>
  </si>
  <si>
    <t>MUNICIPIO DE PUERTO BERRIO</t>
  </si>
  <si>
    <t>EMPRESA SOCIAL DEL ESTADO HOSPITAL LA CRUZ</t>
  </si>
  <si>
    <t xml:space="preserve">MUNICIPIO DE EL PEÑOL </t>
  </si>
  <si>
    <t xml:space="preserve">CONTRALORIA GENERAL DEL DEPARTAMENTO DEL CESAR </t>
  </si>
  <si>
    <t>HOSPITAL SANTA ANA GUATICA RISARALDA</t>
  </si>
  <si>
    <t>EMPRESA SOCIAL DEL ESTADO HOSPITAL SAN ANTONIO DE TARQUI</t>
  </si>
  <si>
    <t>E.S.E. HOSPITAL SAN JUAN DE DIOS</t>
  </si>
  <si>
    <t>RODRIGUEZ MARTINEZ LINA MARIA - NOTARIA 4 DE BOGOTA</t>
  </si>
  <si>
    <t>REYES REYES JOSE CORNELIO - NOTARIA 4 DE BOGOTA</t>
  </si>
  <si>
    <t>MORENO URIBE LUCIANO ENRIQUE - NOTARIA 4 DE BOGOTA</t>
  </si>
  <si>
    <t>MUNICIPIO DE BURITICA</t>
  </si>
  <si>
    <t>ALCALDIA MUNICIPAL DE PUERTO GAITAN</t>
  </si>
  <si>
    <t>RAMA JUDICIAL DIRECCION EJECUTIVA SECCIONAL DE ADMINISTRACION JUDICIAL DEL CAUCA</t>
  </si>
  <si>
    <t>MUNICIPIO DE FLORIDABLANCA</t>
  </si>
  <si>
    <t>MUNICIPIO DE COTA</t>
  </si>
  <si>
    <t>MUNICIPIO DE CORRALES</t>
  </si>
  <si>
    <t>QUINTERO ARTURO MARIA AMPARO - NOTARIA 6 BOGOTÁ</t>
  </si>
  <si>
    <t>MUNICIPIO DE CHISCAS</t>
  </si>
  <si>
    <t>MUNICIPIO DE URUMITA</t>
  </si>
  <si>
    <t>HOSPITAL KENNEDY DE RIOFRIO VALLE</t>
  </si>
  <si>
    <t>MUNICIPIO DE SAN JUAN DEL CESAR</t>
  </si>
  <si>
    <t xml:space="preserve">MUNICIPIO DE CORDOBA </t>
  </si>
  <si>
    <t xml:space="preserve">SECRETARIA DEPARTAMENTAL DE EDUCACION Y CULTURA </t>
  </si>
  <si>
    <t xml:space="preserve">EMPRESA SOCIAL DEL ESTADO HOSPITAL SANTA ANA NIVEL I </t>
  </si>
  <si>
    <t>MUNICIPIO DE ANSERMA</t>
  </si>
  <si>
    <t>CORPORACION PARA EL DESARROLLO SOSTENIBLE DEL URABA</t>
  </si>
  <si>
    <t>MUNICIPIO DE GIRARDOT</t>
  </si>
  <si>
    <t>EMPRESA SOCIAL DEL ESTADO HOSPITAL LA MERCED</t>
  </si>
  <si>
    <t>MUNICIPIO DE LOS PATIOS</t>
  </si>
  <si>
    <t>INSTITUCION EDUCATIVA ESCUELA NORMAL SUPERIOR MARIA AUXILIADORA</t>
  </si>
  <si>
    <t>EMPRESA SOCIAL DEL ESTADO E.S.E IMSALUD</t>
  </si>
  <si>
    <t>MUNICIPIO DE SUTATAUSA CUNDINAMARCA</t>
  </si>
  <si>
    <t>ALCALDIA MUNICIPAL DE SASAIMA</t>
  </si>
  <si>
    <t>HOSPITAL SANTA MARGARITA</t>
  </si>
  <si>
    <t>MUNICIPIO DE LERIDA</t>
  </si>
  <si>
    <t>ROMERO MEDRANO YOLIMA ZORAYA - NOTARIA 1 DE VILLAVICENCIO</t>
  </si>
  <si>
    <t>MELO LEON JORGE ARNALDO - NOTARIA 1 DE VILLAVICENCIO</t>
  </si>
  <si>
    <t>INSTITUCION EDUCATIVA ALFONSO LOPEZ PUMAREJO</t>
  </si>
  <si>
    <t>MUNICIPIO DE CAQUEZA</t>
  </si>
  <si>
    <t>MUNICIPIO DE SAN JERONIMO</t>
  </si>
  <si>
    <t>MUNICIPIO DE GIRALDO</t>
  </si>
  <si>
    <t>MUNICIPIO DE CAREPA</t>
  </si>
  <si>
    <t>INSTITUCION EDUCATIVA DE EDUCACION BASICA Y MEDIA TECNICA "JOSE ANTONIO PAEZ"</t>
  </si>
  <si>
    <t>MUNICIPIO DE SANTA SOFIA</t>
  </si>
  <si>
    <t>CONTRALORIA MUNICIPAL DE YUMBO</t>
  </si>
  <si>
    <t>HOSPITAL DEPARTAMENTAL UNIVERSITARIO SANTA SOFIA DE CALDAS</t>
  </si>
  <si>
    <t>MUNICIPIO DE LOURDES</t>
  </si>
  <si>
    <t>SECRETARIA DE EDUCACION DEL DEPARTAMENTO DE ATLANTICO</t>
  </si>
  <si>
    <t>MUNICIPIO DE MANAURE</t>
  </si>
  <si>
    <t>INSTITUTO DEPARTAMENTAL DE DEPORTE Y RECREACION DEL QUINDIO INDEPORTES</t>
  </si>
  <si>
    <t>JUNTA ADMINISTRADORA DE DEPORTES DEL QUINDIO</t>
  </si>
  <si>
    <t xml:space="preserve">HOSPITAL LOCAL DE CUMARAL META </t>
  </si>
  <si>
    <t xml:space="preserve">HOSPITAL LOCAL DE LA MACARENA </t>
  </si>
  <si>
    <t xml:space="preserve">HOSPITAL LOCAL DE PUERTO LLERAS </t>
  </si>
  <si>
    <t xml:space="preserve">HOSPITAL LOCAL DE VISTAHERMOSA </t>
  </si>
  <si>
    <t xml:space="preserve">HOSPITAL PRIMER NIVEL RESTREPO </t>
  </si>
  <si>
    <t>HOSPITAL SANTA ANA</t>
  </si>
  <si>
    <t>FONDO EDUCATIVO REGIONAL DE ANTIOQUIA</t>
  </si>
  <si>
    <t>EMPRESA DE OBRAS SANITARIAS DEL HUILA LTDA. EMPOHUILA LTDA.</t>
  </si>
  <si>
    <t>SECRETARIA DE SALUD</t>
  </si>
  <si>
    <t>GALVIS GARCIA RUBEN DARIO - NOTARIA 4  DEL CIRCULO DE CUCUTA</t>
  </si>
  <si>
    <t>EMPRESA DE OBRAS SANITARIAS DEL MAGDALENA</t>
  </si>
  <si>
    <t>CAJA DE PREVISION SOCIAL DEL DEPARTAMENTO DEL MAGDALENA</t>
  </si>
  <si>
    <t>UNIDAD EJECUTIVA DE SERVICIOS PUBLICOS</t>
  </si>
  <si>
    <t>ASAMBLEA DEPARTAMENTAL DEL ATLANTICO</t>
  </si>
  <si>
    <t>ACEVEDO RIVERA MARTA CECILIA - NOTARIA 3 DE ENVIGADO</t>
  </si>
  <si>
    <t>DEPARTAMENTO ADMINISTRATIVO DEL SERVICIO DISTRITAL</t>
  </si>
  <si>
    <t>UNIVERSIDAD DEL TOLIMA</t>
  </si>
  <si>
    <t xml:space="preserve">MUNICIPIO DE PIEDECUESTA </t>
  </si>
  <si>
    <t>LA PREVISORA S A COMPAÑIA DE SEGUROS</t>
  </si>
  <si>
    <t>LA PREVISORA S A COMPA?IA DE SEGUROS</t>
  </si>
  <si>
    <t>INSTITUCION EDUCATIVA TECNICA AGROPECUARIA</t>
  </si>
  <si>
    <t>MUNICIPIO DE ORTEGA</t>
  </si>
  <si>
    <t>MUNICIPIO DE GUATEQUE</t>
  </si>
  <si>
    <t>ELECTRIFICADORA DEL TOLIMA S.A. EMPRESA DE SERVICIOS PUBLICOS ELECTROLIMA S.A. E.S.P. EN LIQUIDACION</t>
  </si>
  <si>
    <t>HOSPITAL SAN RAFAEL DE CAQUEZA</t>
  </si>
  <si>
    <t>MUNICIPIO DE ROVIRA</t>
  </si>
  <si>
    <t>MUNICIPIO DE ROSAS</t>
  </si>
  <si>
    <t xml:space="preserve">E.S.E. HOSPITAL SANTANDER </t>
  </si>
  <si>
    <t>MUNICIPIO DE PINCHOTE</t>
  </si>
  <si>
    <t>DIRECCION GENERAL DE SANIDAD MILITAR</t>
  </si>
  <si>
    <t>EMPRESA SOCIAL DEL ESTADO HOSPITAL SAN ANTONIO DE SOATA</t>
  </si>
  <si>
    <t>MUNICIPIO DE SABANA DE TORRES</t>
  </si>
  <si>
    <t>ESCUELA SUPERIOR DE ADMINISTRACION PUBLICA</t>
  </si>
  <si>
    <t>HOSPITAL INTEGRADO SAN BERNARDO</t>
  </si>
  <si>
    <t>EMPRESA SOCIAL DEL ESTADO CARMEN EMILIA OSPINA</t>
  </si>
  <si>
    <t>E.S.E. HOSPITAL SAN JUAN DE DIOS DE VALDIVIA</t>
  </si>
  <si>
    <t xml:space="preserve">MUNICIPIO DE SUAITA </t>
  </si>
  <si>
    <t>VASQUEZ CARVAJAL RODRIGO ANTONIO - NOTARIA ÚNICA DE LIBORINA</t>
  </si>
  <si>
    <t xml:space="preserve">MUNICIPIO DE GACHALA </t>
  </si>
  <si>
    <t>MUNICIPIO DE ZAPATOCA</t>
  </si>
  <si>
    <t>INSTITUTO DEPARTAMENTAL DE BELLAS ARTES</t>
  </si>
  <si>
    <t>EMPRESA SOCIAL DEL ESTADO HOSPITAL INTEGRADO SAN ANTONIO</t>
  </si>
  <si>
    <t>INSTITUCION EDUCATIVA CAMPO ELIAS CORTES</t>
  </si>
  <si>
    <t>DIRECCION SECCIONAL DE ADMINISTRACION JUDICIAL DE SUCRE</t>
  </si>
  <si>
    <t>INSTITUCION EDUCATIVA TECNICO JACINTO VEGA</t>
  </si>
  <si>
    <t>MUNICIPIO  DE  ENCISO</t>
  </si>
  <si>
    <t>HOSPITAL REGIONAL DE II NIVEL NUESTRA SEÑORA DE LAS MERCEDES DE COROZAL EMPRESA SOCIAL DEL ESTADO</t>
  </si>
  <si>
    <t>MUNICIPIO DE ALVARADO</t>
  </si>
  <si>
    <t>MUNICIPIO DE CARCASI</t>
  </si>
  <si>
    <t>MERCHAN VARGAS LUZ ADRIANA - NOTARIA UNICA DE GUACA SANTANDER</t>
  </si>
  <si>
    <t>MERCHAN VARGAS LUZ ADRIANA - NOTARIA UNICA DE GUACA</t>
  </si>
  <si>
    <t>MUNICIPIO DE GIRARDOTA</t>
  </si>
  <si>
    <t>DIRECCION TERRITORIAL DE SALUD DE CALDAS</t>
  </si>
  <si>
    <t>CHAVES ECHEVERRY ROBERTO-NOTARIA 6 DE MEDELLIN</t>
  </si>
  <si>
    <t>HOSPITAL SANTA CRUZ DEL MUNICIPIO DE TRUJILLO</t>
  </si>
  <si>
    <t xml:space="preserve">EMPRESA SOCIAL DEL ESTADO HOSPITAL MARIA AUXILIADORA </t>
  </si>
  <si>
    <t xml:space="preserve">EMPRESA SOCIAL DEL ESTADO HOSPITAL SAN RAFAEL DEL MUNICIPIO DE CHINU </t>
  </si>
  <si>
    <t>MUNICIPIO DE TELLO</t>
  </si>
  <si>
    <t>MUNICIPIO DE TARSO</t>
  </si>
  <si>
    <t>ESE HOSPITAL SAN SIMON</t>
  </si>
  <si>
    <t>HOSPITAL PIO XII E.S.E.</t>
  </si>
  <si>
    <t>MUNICIPIO DE CHIGORODO</t>
  </si>
  <si>
    <t>EMPRESA SOCIAL DEL ESTADO HOSPITAL INTEGRADO SAN ROQUE DE SIMACOTA</t>
  </si>
  <si>
    <t>HOSPITAL SAN VICENTE DE PAUL EMPRESA SOCIAL DEL ESTADO</t>
  </si>
  <si>
    <t>CIFUENTES RAMIREZ EDUARDO ALBERTO - NOTARIA 4 MANIZALES</t>
  </si>
  <si>
    <t>ROBLEDO ROBLEDO MIGUEL - NOTARIA 4 MANIZALES</t>
  </si>
  <si>
    <t>OSORIO JOSE JAVIER - NOTARIA 4 MANIZALES</t>
  </si>
  <si>
    <t>ZAMORA IDARRAGA JOSE RUBIAN - NOTARIA 4 MANIZALES</t>
  </si>
  <si>
    <t>FONDO EDUCATIVO DEPARTAMENTAL</t>
  </si>
  <si>
    <t>SECRETARIA DEPARTAMENTAL DE SALUD DEL VALLE</t>
  </si>
  <si>
    <t>PINEDA RUIZ FERNEY - NOTARIA TERCERA DE VALLEDUPAR</t>
  </si>
  <si>
    <t>ISAZA BOTERO ALBERTO  - NOTARIA 1 DE TULUA</t>
  </si>
  <si>
    <t>MUNICIPIO DE CIENEGA</t>
  </si>
  <si>
    <t xml:space="preserve">UNIVERSIDAD DEL MAGDALENA </t>
  </si>
  <si>
    <t xml:space="preserve">EMPRESA SOCIAL DEL ESTADO HOSPITAL NAZARETH </t>
  </si>
  <si>
    <t>EMPRESA SOCIAL DEL ESTADO HOSPITAL SAN FRANCISCO DE ASIS</t>
  </si>
  <si>
    <t>MUÑOZ VARGAS LILIA ESMERALDA - NOTARIA UNICA VILLA DE LEYVA</t>
  </si>
  <si>
    <t>SECRETARIA EDUCACIÓN NORTE SANTANDER</t>
  </si>
  <si>
    <t>E.S.E. HOSPITAL LA MISERICORDIA DE NECHI</t>
  </si>
  <si>
    <t>EMPRESA SOCIAL DEL ESTADO HOSPITAL ANDRES GIRARDOT DE GUICAN</t>
  </si>
  <si>
    <t>DEFENSA CIVIL COLOMBIANA</t>
  </si>
  <si>
    <t>INSTITUCION EDUCATIVA TECNICA JOSE GABRIEL CARVAJAL GARCIA</t>
  </si>
  <si>
    <t>NOTARIA ÚNICA LA CALERA-SOLANO VERGARA ALVARO HERNANDO</t>
  </si>
  <si>
    <t>MUNICIPIO DE FOMEQUE</t>
  </si>
  <si>
    <t>EMPRESA DE OBRAS PUBLICAS DE FOMEQUE</t>
  </si>
  <si>
    <t>MUNICIPIO DE FACATATIVA</t>
  </si>
  <si>
    <t>MUNICIPIO DE BELEN</t>
  </si>
  <si>
    <t>INSTITUTO DEPARTAMENTAL DE LA JUVENTUD LA RECREACION  Y EL DEPORTE  DEL VICHADA</t>
  </si>
  <si>
    <t>JUNTA ADMINISTRADORA SECCIONAL DE DEPORTES DEL VICHADA</t>
  </si>
  <si>
    <t xml:space="preserve">INSTITUTO COLOMBIANO PARA LA EVALUACION DE LA EDUCACION - ICFES </t>
  </si>
  <si>
    <t xml:space="preserve">MUNICIPIO DE IPIALES </t>
  </si>
  <si>
    <t>FONDO ROTATORIO VALORIZACION MUNICIPAL</t>
  </si>
  <si>
    <t>CORPORACION ASAMBLEA DEPARTAMENTAL DE CALDAS</t>
  </si>
  <si>
    <t>MUNICIPIO DE CHIMA</t>
  </si>
  <si>
    <t>FRANCO SILVA JAVIER- NOTARIA 15 DE CALI</t>
  </si>
  <si>
    <t>SECRETARIA DE EDUCACION DEL DEPARTAMENTO DE RISARALDA</t>
  </si>
  <si>
    <t>HOSPITAL SAN RAFAEL DE EL ESPINAL E. S.E.</t>
  </si>
  <si>
    <t>MUNICIPIO DE BUENAVENTURA</t>
  </si>
  <si>
    <t>MUNICIPIO DE ARBOLEDAS</t>
  </si>
  <si>
    <t xml:space="preserve">MUNICIPIO DE VILLETA </t>
  </si>
  <si>
    <t>ALVAREZ SANDOVAL LIBARDO- NOTARIA 3 DEL CIRCULO DE PITALITO HUILA</t>
  </si>
  <si>
    <t>HOSPITAL UNIVERSITARIO DEL VALLE EVARISTO GARCIA E.S.E.</t>
  </si>
  <si>
    <t>EMPRESA SOCIAL DEL ESTADO HOSPITAL REGIONAL NOROCCIDENTAL</t>
  </si>
  <si>
    <t>HOSPITAL INMACULADA CONCEPCION</t>
  </si>
  <si>
    <t>HOSPITAL LOCAL JOSE SANTOS ILLERA</t>
  </si>
  <si>
    <t>HOSPITAL BENITO OVALLE</t>
  </si>
  <si>
    <t>EMPRESAS PUBLICAS MUNICIPALES DE SEVILLA E.S.P</t>
  </si>
  <si>
    <t xml:space="preserve">EMPRESA SOCIAL DEL ESTADO HOSPITAL SAN VICENTE DE PAUL </t>
  </si>
  <si>
    <t xml:space="preserve">MUNICIPIO DE TIBU </t>
  </si>
  <si>
    <t xml:space="preserve">MUNICIPIO DE CORINTO </t>
  </si>
  <si>
    <t>891800896 </t>
  </si>
  <si>
    <t>MUNICIPIO DE GUAYATA</t>
  </si>
  <si>
    <t>EMPRESA SOCIAL DEL ESTADO HOSPITAL SAN RAFAEL DE GUAYATA BOY</t>
  </si>
  <si>
    <t>MUNICIPIO DE JERUSALEN</t>
  </si>
  <si>
    <t>EMPRESA SOCIAL DEL ESTADO NUESTRA SEÑORA DEL CARMEN DE SANTA MARIA HUILA</t>
  </si>
  <si>
    <t>INSTITUCION EDUCATIVA JOSE MIGUEL MONTALVO</t>
  </si>
  <si>
    <t>MUNICIPIO DE SOGAMOSO</t>
  </si>
  <si>
    <t>MUNICIPIO DE ANAPOIMA</t>
  </si>
  <si>
    <t>EMPRESA SOCIAL DEL ESTADO HOSPITAL SANTA MARIA DE SANTA BARBARA</t>
  </si>
  <si>
    <t>MUNICIPIO DE LABATECA</t>
  </si>
  <si>
    <t>HOSPITAL SAN RAFAEL DEL MUNICIPIO DE ANDES</t>
  </si>
  <si>
    <t>EMPRESA SOCIAL DEL ESTADO HOSPITAL GIGANTE</t>
  </si>
  <si>
    <t xml:space="preserve">INSTITUCIÒN EDUCATIVA TÈCNICO AGROPECUARIO Y EN SALUD DE SONSON </t>
  </si>
  <si>
    <t xml:space="preserve">HOSPITAL LOCAL DEL MUNICIPIO DE YOTOCO EMPRESA SOCIAL DEL ESTADO </t>
  </si>
  <si>
    <t>MUNICIPIO DE SIMACOTA</t>
  </si>
  <si>
    <t>MUNICIPIO DE TUBARA</t>
  </si>
  <si>
    <t>SUPERINTENDENCIA DE NOTARIADO Y REGISTRO</t>
  </si>
  <si>
    <t>FONDO DE PREVISION SOCIAL DE NOTARIADO Y REGISTRO FONPRENOR</t>
  </si>
  <si>
    <t>SECRETARÍA DISTRITAL DE INTEGRACIÓN SOCIAL</t>
  </si>
  <si>
    <t>MUNICIPIO DE CONTRATACION</t>
  </si>
  <si>
    <t>SECRETARIA DE EDUCACION DEL DEPARTAMENTO DEL VALLE DEL CAUCA</t>
  </si>
  <si>
    <t>PEREA FIGUEROA CLARET ANTONIO - NOTARIA 36 DE BOGOTA</t>
  </si>
  <si>
    <t>ARIAS BONILLA LUIS ORISON - NOTARIA 8 DE CALI</t>
  </si>
  <si>
    <t>VICTORIA GONZALEZ EDGAR - NOTARIA 8 DE CALI</t>
  </si>
  <si>
    <t>FONDO DE PRESTACIONES ECONOMICAS CESANTIAS Y PENSIONES FONCEP</t>
  </si>
  <si>
    <t>ZARAMA SANTACRUZ HANS PETER - NOTARIA 1 DE PALMIRA</t>
  </si>
  <si>
    <t>DEPARTAMENTO DE NARIÑO</t>
  </si>
  <si>
    <t>BASTO PEÑUELA ALBERTO HERNANDO  -  NOTARIA UNICA DE LA MESA</t>
  </si>
  <si>
    <t>SECRETARIA DE EDUCACIÓN DEL AMAZONAS</t>
  </si>
  <si>
    <t xml:space="preserve">MUNICIPIO DEL GUAMO </t>
  </si>
  <si>
    <t>TORRES VADERRAMA MARIO - NOTARIA 36 DE BOGOTA</t>
  </si>
  <si>
    <t>GARCIA BADEL EDUARDO ANTONIO - NOTARIA 13 DE BOGOTA</t>
  </si>
  <si>
    <t>MARTINEZ RUBIO ROBERTO -  NOTARIA 13 DE BOGOTA</t>
  </si>
  <si>
    <t>VILLAMIL NAVARRO FRANCISCO ENRIQUE -  NOTARIA 13 DE BOGOTA</t>
  </si>
  <si>
    <t>CARREJO BEJARANO OMAR GEOVANNY - NOTARIA 1 DE PALMIRA VALLE</t>
  </si>
  <si>
    <t>HERRERA CASTRO BLANCA ELVIRA - NOTARIA 1 DE PALMIRA VALLE</t>
  </si>
  <si>
    <t>OSPINA BELTRAN PEDRO NEL - NOTARIA 1 DE PALMIRA VALLE</t>
  </si>
  <si>
    <t>HURTADO GOMEZ ALONSO -  NOTARIA 1 DE PALMIRA VALLE</t>
  </si>
  <si>
    <t>BENEFICENCIA DE CUNDINAMARCA</t>
  </si>
  <si>
    <t>EMPRESA SOCIAL DEL ESTADO HOSPITAL DIVINO SALVADOR DE SOPO</t>
  </si>
  <si>
    <t>MUNICIPIO DE CHOACHI</t>
  </si>
  <si>
    <t>E.S.E HOSPITAL SAN VICENTE DE PAUL</t>
  </si>
  <si>
    <t xml:space="preserve">MUNICIPIO EL DONCELLO </t>
  </si>
  <si>
    <t>MUNICIPIO DE SAMANIEGO</t>
  </si>
  <si>
    <t xml:space="preserve">CORPORACION AUTONOMA REGIONAL PARA LA DEFENSA DE LA MESETA DE BUCARAMANGA </t>
  </si>
  <si>
    <t xml:space="preserve">HOSPITAL SAN RAFAEL E.S.E. </t>
  </si>
  <si>
    <t xml:space="preserve">MUNICIPIO DE YAGUARA </t>
  </si>
  <si>
    <t>SECRETARIA DE EDUCACION DE NEIVA</t>
  </si>
  <si>
    <t>FONDO DE PREVISION SOCIAL DEL CONGRESO DE LA REPUBLICA</t>
  </si>
  <si>
    <t xml:space="preserve">MUNICIPIO DE CEPITA </t>
  </si>
  <si>
    <t>E.S.E.HOSPITAL DEPARTAMENTAL SAN RAFAEL</t>
  </si>
  <si>
    <t>UNIDAD ADMINISTRATIVA ESPECIAL DE SALUD DE ARAUCA</t>
  </si>
  <si>
    <t>INSTITUTO DEPARTAMENTAL DE SALUD DE ARAUCA IDESA</t>
  </si>
  <si>
    <t>MUNICIPIO DE LA CUMBRE</t>
  </si>
  <si>
    <t>HENAO OSSA RAMON DE JESUS - NOTARIA 2 DE ENVIGADO</t>
  </si>
  <si>
    <t>MUNICIPIO DE TERUEL</t>
  </si>
  <si>
    <t>MUNICIPIO DE CAUCASIA</t>
  </si>
  <si>
    <t>EMPRESAS PUBLICAS DE CAUCASIA EP M C E S P EN LIQUIDACION</t>
  </si>
  <si>
    <t>CONTRALORIA MUNICIPAL DE IBAGUE</t>
  </si>
  <si>
    <t xml:space="preserve">E.S.E. HOSPITAL JUAN PABLO II </t>
  </si>
  <si>
    <t xml:space="preserve">MUNICIPIO DE COROMORO </t>
  </si>
  <si>
    <t>ARIZA VELASCO HECTOR ELIAS  - NOTARIA 7 DE BUCARAMANGA</t>
  </si>
  <si>
    <t>EMPRESA SOCIAL DEL ESTADO HOSPITAL DE LA CEJA</t>
  </si>
  <si>
    <t>EMPRESA SOCIAL DEL ESTADO HOSPITAL SAN LUIS BELTRAN</t>
  </si>
  <si>
    <t>E.S.E HOSPITAL ANTONIO ROLDAN BETANCUR</t>
  </si>
  <si>
    <t>ALCALDIA MUNICIPIO DE FOSCA</t>
  </si>
  <si>
    <t>HOSPITAL SAN RAFAEL EMPRESA SOCIAL DEL ESTADO EL AGUILA</t>
  </si>
  <si>
    <t>CONCEJO MUNICIPAL DE BRICEÑO</t>
  </si>
  <si>
    <t>MUNICIPIO DE APARTADO</t>
  </si>
  <si>
    <t>E.S.E. HOSPITAL ANTONIO ROLDAN BETANCUR</t>
  </si>
  <si>
    <t xml:space="preserve">INSTITUCION EDUCATIVA TECNICO AGRICOLA </t>
  </si>
  <si>
    <t>INSTITUCION EDUCATIVA TECNICA Y ACADEMICA ANTONIO NARIÑO</t>
  </si>
  <si>
    <t>MUNICIPIO DE REMOLINO</t>
  </si>
  <si>
    <t>MUNICIPIO DE PAILITAS</t>
  </si>
  <si>
    <t xml:space="preserve">EMPRESA SOCIAL DEL ESTADO HOSPITAL SAN RAFAEL DE VENECIA </t>
  </si>
  <si>
    <t>MUNICIPIO DE VALLEDUPAR</t>
  </si>
  <si>
    <t xml:space="preserve">EMPRESA SOCIAL DEL ESTADO MUNICIPAL MANUEL CASTRO TOVAR. </t>
  </si>
  <si>
    <t xml:space="preserve">DEPARTAMENTO DE CORDOBA </t>
  </si>
  <si>
    <t xml:space="preserve">MUNICIPIO DE BOJACA </t>
  </si>
  <si>
    <t xml:space="preserve">CONTRALORIA GENERAL DEL DEPARTAMENTO DE CALDAS </t>
  </si>
  <si>
    <t>CXAYUCE JXUT EMPRESA SOCIAL DEL ESTADO</t>
  </si>
  <si>
    <t>CENTROS DE SALUD TORIBIO</t>
  </si>
  <si>
    <t>HOSPITAL SAN VICENTE DE PAUL DE SAN JUAN DE RIO SECO</t>
  </si>
  <si>
    <t>MUNICIPIO DE SAN ANDRES DE CUERQUIA</t>
  </si>
  <si>
    <t xml:space="preserve">MUNICIPIO LOPEZ DE MICAY </t>
  </si>
  <si>
    <t>EMPRESA COMERCIAL LOTERIA DE CUNDINAMARCA</t>
  </si>
  <si>
    <t>MUNICIPIO DE DABEIBA</t>
  </si>
  <si>
    <t>MUNICIPIO DE RIONEGRO</t>
  </si>
  <si>
    <t>INSTITUTO NACIONAL DE FORMACION TECNICA PROFESIONAL DE SAN JUAN DEL CESAR</t>
  </si>
  <si>
    <t>CONTRALORIA GENERAL DE SANTANDER</t>
  </si>
  <si>
    <t>ARMENTA PALACIO VICTOR ALFONSO - NOTARIA 6 DE BARRANQUILLA</t>
  </si>
  <si>
    <t>PUPO PUPO ALVARO - NOTARIA 6 DE BARRANQUILLA</t>
  </si>
  <si>
    <t>BETANCOURT VALLE CLAUDIA MARGARITA - NOTARIA 6 DE BARRANQUILLA</t>
  </si>
  <si>
    <t>TELLEZ LOMBANA FERNANDO - NOTARIA 6 DE BARRANQUILLA</t>
  </si>
  <si>
    <t>DUARTE ROBAYO RUBY ASTRID - NOTARIA 6 DE BARRANQUILLA</t>
  </si>
  <si>
    <t xml:space="preserve">ALCALDIA DE NEMOCON </t>
  </si>
  <si>
    <t>DANCUR BALDOVINO MIGUEL -   NOTARIA UNICA DE LA MESA</t>
  </si>
  <si>
    <t>DEPARTAMENTO DEL HUILA</t>
  </si>
  <si>
    <t>INSTITUTO DEPARTAMENTAL DE DEPORTES DE CALDAS INDEPORTES CAL</t>
  </si>
  <si>
    <t>FONDO EDUCATIVO REGIONAL DE NARIÑO</t>
  </si>
  <si>
    <t>CANDANOZA POLO HUMBERTO - NOTARIA 2 DE VILLAVICENCIO</t>
  </si>
  <si>
    <t>ROJAS RAMOS RAUL HUMBERTO - NOTARIA 2 DE VILLAVICENCIO</t>
  </si>
  <si>
    <t>INDERNARIÑO EN LIQUIDACION</t>
  </si>
  <si>
    <t>JUNTA ADMINISTRADORA SECCIONAL DE DEPORTES DE NARIÑO</t>
  </si>
  <si>
    <t>INSTITUTO FINANCIERO DE NARINO INFINAR</t>
  </si>
  <si>
    <t>INSTITUTO DEPARTAMENTAL DE TRANSITO Y TRANSPORTE DE NARIÑO EN LIQUIDACION</t>
  </si>
  <si>
    <t>FONDO PRESTACIONAL DEL MAGISTERIO DE NARINO</t>
  </si>
  <si>
    <t>CAJA DE PREVISION SOCIAL DE NARINO PREVINAR</t>
  </si>
  <si>
    <t>EMPRESA LICORERA DE NARIÑO EN LIQUIDACION OBLIGATORIA</t>
  </si>
  <si>
    <t>AGUAS DE NARIÑO S.A. E.S.P. EN LIQUIDACION</t>
  </si>
  <si>
    <t>CASA DE LA CULTURA DE NARINO</t>
  </si>
  <si>
    <t>CONTRALORIA GENERAL DEL DEPARTAMENTO DE NARI?O</t>
  </si>
  <si>
    <t>EMPRESA DE OBRAS SANITARIAS DE CORDOBA - EMPOCOR S.A.</t>
  </si>
  <si>
    <t>DEPARTAMENTO DEL GUAVIARE</t>
  </si>
  <si>
    <t>MUNICIPIO DE QUIBDO</t>
  </si>
  <si>
    <t>SERVICIO SECCIONAL DE SALUD DEL TOLIMA</t>
  </si>
  <si>
    <t xml:space="preserve">EMPRESA SOCIAL DEL ESTADO HOSPITAL MENTAL UNIVERSITARIO DE RDA </t>
  </si>
  <si>
    <t>CHAVEZ CRISTANCHO GUILLERMO- NOTARIA 11 DEL CIRCULO DE BOGOTÁ </t>
  </si>
  <si>
    <t>CONTRALORIA MUNICIPAL DE BUENAVENTURA</t>
  </si>
  <si>
    <t>MUNICIPIO DE JAMBALO</t>
  </si>
  <si>
    <t>MUNICIPIO DE CALDONO</t>
  </si>
  <si>
    <t>MUNICIPIO DE SANTUARIO</t>
  </si>
  <si>
    <t>MUNICIPIO DE LA TEBAIDA</t>
  </si>
  <si>
    <t>MUNICIPIO DE PURIFICACION</t>
  </si>
  <si>
    <t>MUNICIPIO DE GAMBITA</t>
  </si>
  <si>
    <t>MUNICIPIO DE TOPAIPI</t>
  </si>
  <si>
    <t>MUNICIPIO DE BALBOA</t>
  </si>
  <si>
    <t>MUNICIPIO DE CANDELARIA</t>
  </si>
  <si>
    <t>DIRECCION SECCIONAL DE ADMINISTRACION JUDICIAL DEL MAGDALENA</t>
  </si>
  <si>
    <t>HOSPITAL PEDRO LEON ALVAREZ DIAZ</t>
  </si>
  <si>
    <t>EMPRESA SOCIAL DEL ESTADO HOSPITAL LOCAL ARJONA</t>
  </si>
  <si>
    <t>EMPRESA SOCIAL DEL ESTADO HOSPITAL CUMBAL</t>
  </si>
  <si>
    <t xml:space="preserve">EMPRESA SOCIAL DEL ESTADO SALUD AQUITANIA </t>
  </si>
  <si>
    <t>HOSPITAL LA BUENA ESPERANZA DE YUMBO E.S.E</t>
  </si>
  <si>
    <t>EMPRESA SOCIAL DEL ESTADO HOSPITAL SAN JOSE DE GUACHETA</t>
  </si>
  <si>
    <t>MUNICIPIO DE CURITI</t>
  </si>
  <si>
    <t>E.S.E. HOSPITAL SAN PABLO</t>
  </si>
  <si>
    <t>INSTITUTO COLOMBIANO DE ANTROPOLOGIA E HISTORIA</t>
  </si>
  <si>
    <t>MUNICIPIO DE SANTA MARIA</t>
  </si>
  <si>
    <t>MUNICIPIO DE CARACOLI</t>
  </si>
  <si>
    <t>MUNICIPIO DE YUMBO</t>
  </si>
  <si>
    <t>ROLDAN SALCEDO ALBERTO - NOTARIA UNICA DEL CIRCULO DE MARULANDA</t>
  </si>
  <si>
    <t>IMPRENTA NACIONAL DE COLOMBIA</t>
  </si>
  <si>
    <t>TOBON RAMIREZ HECTOR IVAN - NOTARIA 18 MEDELLIN</t>
  </si>
  <si>
    <t>LOPEZ ZULUAGA RUBEN DARIO - NOTARIA 18 MEDELLIN</t>
  </si>
  <si>
    <t>MUNICIPIO DE EL CARMEN DE CHUCURI</t>
  </si>
  <si>
    <t>MARTINEZ VARGAS MABEL - NOTARIA PRIMERA DE PASTO</t>
  </si>
  <si>
    <t xml:space="preserve">MUNICIPIO DE COLOSO </t>
  </si>
  <si>
    <t>MUNICIPIO DE DONMATIAS</t>
  </si>
  <si>
    <t>MUNICIPIO DE SORACA</t>
  </si>
  <si>
    <t>MUNICIPIO DE SAN ESTANISLAO</t>
  </si>
  <si>
    <t>MUNICIPIO DE CIENAGA</t>
  </si>
  <si>
    <t>DIRECCION SECCIONAL DE ADMINISTRACION JUDICIAL DISTRITO PASTO</t>
  </si>
  <si>
    <t>UNIVERSIDAD DE CORDOBA</t>
  </si>
  <si>
    <t>REYES CARDENAS JOSE CAMILO - NOTARIA UNICA DEL CARMEN</t>
  </si>
  <si>
    <t>MUNICIPIO DE VALENCIA</t>
  </si>
  <si>
    <t>MUNICIPIO DE BARAYA</t>
  </si>
  <si>
    <t>MUNICIPIO DE NARIÑO</t>
  </si>
  <si>
    <t xml:space="preserve">MUNICIPIO DE ANDALUCIA </t>
  </si>
  <si>
    <t>MANTILLA DURAN ADRIANA HAYDEE - NOTARIA UNICA DE PIEDECUESTA</t>
  </si>
  <si>
    <t>MUNICIPIO DE SAN DIEGO</t>
  </si>
  <si>
    <t>MUNICIPIO DE SANTO DOMINGO</t>
  </si>
  <si>
    <t>MUNICIPIO DE EL CASTILLO</t>
  </si>
  <si>
    <t>MUNICIPIO DE PALMIRA</t>
  </si>
  <si>
    <t>INSTITUCION EDUCATIVA TECNICA ISIDRO PARRA</t>
  </si>
  <si>
    <t>EMPRESA SOCIAL DEL ESTADO HOSPITAL SANTA LUCIA DE RONCESVALLES</t>
  </si>
  <si>
    <t>FONDO DE GARANTIAS DE INSTITUCIONES FINANCIERAS</t>
  </si>
  <si>
    <t>MUNICIPIO DE EL TAMBO</t>
  </si>
  <si>
    <t xml:space="preserve">MUNICIPIO DE FILANDIA </t>
  </si>
  <si>
    <t>E.S.E. HOSPITAL HILARIO LUGO</t>
  </si>
  <si>
    <t>MUNICIPIO DE BITUIMA</t>
  </si>
  <si>
    <t>TECNOLOGICO DE ANTIOQUIA</t>
  </si>
  <si>
    <t>HOSPITAL DEPARTAMENTAL TOMAS URIBE URIBE E. S. E.</t>
  </si>
  <si>
    <t>SECRETARIA DE EDUCACION DEL MUNICIPIO DE GIRON</t>
  </si>
  <si>
    <t xml:space="preserve">EMPRESAS PUBLICAS DE PENSILVANIA </t>
  </si>
  <si>
    <t>MARTINEZ MELO NESTOR OMAR - NOTARIA UNICA DE TABIO</t>
  </si>
  <si>
    <t>SECRETARIA DE EDUCACION  DEL MUNICIPIO DE SOGAMOSO</t>
  </si>
  <si>
    <t>MUNICIPIO DE MONGUI</t>
  </si>
  <si>
    <t>LALINDE OSPINA MARIA MERCEDES - NOTARIA 15 DE CALI</t>
  </si>
  <si>
    <t>SECRETARIA DE EDUCACIÓN MUNICIPAL DE MONTERIA</t>
  </si>
  <si>
    <t xml:space="preserve">FONDO EDUCATIVO REGIONAL DE ANTIOQUIA </t>
  </si>
  <si>
    <t>LOTERIA DE BOLIVAR EN LIQUIDACION</t>
  </si>
  <si>
    <t>899999040 - 899999737</t>
  </si>
  <si>
    <t>REGISTRADURIA NACIONAL DEL ESTADO CIVIL - FONDO ROTATORIO DE LA REGISTRADURIA</t>
  </si>
  <si>
    <t>LONDOÑO CORREA JUAN GUILLERMO - NOTARIA 17 DE MEDELLIN</t>
  </si>
  <si>
    <t>HOSPITAL INTEGRADO LA MERCED DE ZAPATOCA</t>
  </si>
  <si>
    <t>EMPRESA IMPRENTA DEPARTAMENTAL DE NORTE DE SANTANDER</t>
  </si>
  <si>
    <t>POLANIA FIERRO CARLOS ENRIQUE - NOTARIA 3 DE NEIVA</t>
  </si>
  <si>
    <t>OSORIO MENDEZ JUAN - NOTARIA 3 DE NEIVA</t>
  </si>
  <si>
    <t>SECRETARIA DE EDUCACION DEL DEPARTAMENTO DE HUILA</t>
  </si>
  <si>
    <t>E.S.E SAN FRANCISCO DE ASÍS</t>
  </si>
  <si>
    <t xml:space="preserve">SECRETARIA DE EDUCACION DEPARTAMENTAL DEL TOLIMA </t>
  </si>
  <si>
    <t xml:space="preserve">HOSPITAL SAN RAFAEL </t>
  </si>
  <si>
    <t>MUNICIPIO DE PALMAR DE VARELA</t>
  </si>
  <si>
    <t xml:space="preserve">E. S. E. HOSPITAL SAN RAFAEL </t>
  </si>
  <si>
    <t>MUNICIPIO DE SANTIAGO</t>
  </si>
  <si>
    <t>SALCEDO PRIETO GUILLERMO HEBERT - NOTARIA 1 DE CARTAGO</t>
  </si>
  <si>
    <t>MUNICIPIO DE CALAMAR</t>
  </si>
  <si>
    <t xml:space="preserve"> EMPRESA SOCIAL DEL ESTADO CLINICA DE MATERNIDAD RAFAEL CALVO</t>
  </si>
  <si>
    <t>MUSIRI GUTIERREZ ANTONIO - NOTARIA UNICA DE MAICAO</t>
  </si>
  <si>
    <t>MUNICIPIO DE CABRERA</t>
  </si>
  <si>
    <t xml:space="preserve">HOSPITAL GERIATRICO SAN ISIDRO E.S.E. </t>
  </si>
  <si>
    <t>HOSPITAL SAN VICENTE DE PAUL EMPRESA SOCIAL DEL ESTADO E.S.E.</t>
  </si>
  <si>
    <t>E.S.E. HOSPITAL SAN JOSE DE TIERRALTA</t>
  </si>
  <si>
    <t xml:space="preserve"> HOSPITAL REGIONAL SAN ANDRES ESE</t>
  </si>
  <si>
    <t>CONCEJO MUNICIPAL DE MONTERIA</t>
  </si>
  <si>
    <t>HOSPITAL PIO X</t>
  </si>
  <si>
    <t>ROMERO PINTO ROSA MERCEDES - NOTARIA 30 DE BOGOTA</t>
  </si>
  <si>
    <t>HOSPITAL NUESTRA SEÑORA DEL PILAR DE BARRANCAS-E.S.E</t>
  </si>
  <si>
    <t>MUNICIPIO DE CUCUTILLA</t>
  </si>
  <si>
    <t>CONTRALORIA GENERAL DEL DEPARTAMENTO DEL PUTUMAYO</t>
  </si>
  <si>
    <t>MUNICIPIO DE BOAVITA</t>
  </si>
  <si>
    <t xml:space="preserve">EMPRESA SOCIAL DEL ESTADO INSTITUTO DE SALUD DE BUCARAMANGA </t>
  </si>
  <si>
    <t xml:space="preserve">MUNICIPIO DE CHIMA </t>
  </si>
  <si>
    <t xml:space="preserve">CENTRO DE SALUD DEL MUNICIPIO DE NORCASIA </t>
  </si>
  <si>
    <t>TORRES DUQUE MANUEL DE JESUS -NOTARIA UNICA DE RIOFRIO</t>
  </si>
  <si>
    <t>SECRETARIA DE EDUCACION DEPARTAMENTAL DEL CESAR</t>
  </si>
  <si>
    <t>INSTITUTO DISTRITAL DE PATRIMONIO CULTURAL</t>
  </si>
  <si>
    <t>MUNICIPIO DE MONTENEGRO</t>
  </si>
  <si>
    <t>INSTITUTO NACIONAL PARA CIEGOS</t>
  </si>
  <si>
    <t>HOSPITAL LOCAL SAN ISIDRO DE ALPUJARRA</t>
  </si>
  <si>
    <t>MUNICIPIO DE PAEZ</t>
  </si>
  <si>
    <t>MUNICIPIO DE ANZOATEGUI</t>
  </si>
  <si>
    <t>MUNICIPIO DE MANIZALES</t>
  </si>
  <si>
    <t>SECRETARIA DE SALUD DEL DEPARTAMENTO DEL GUAINIA</t>
  </si>
  <si>
    <t>MUNICIPIO DE VALPARAISO</t>
  </si>
  <si>
    <t>EMPRESA SOCIAL DEL ESTADO CAMILO TRUJILLO SILVA DE PALESTINA</t>
  </si>
  <si>
    <t>MUNICIPIO DE MELGAR</t>
  </si>
  <si>
    <t xml:space="preserve">EMPRESA SOCIAL DEL ESTADO HOSPITAL SAN VICENTE DE PAUL DE NE </t>
  </si>
  <si>
    <t>MUNICIPIO DE ALBANIA</t>
  </si>
  <si>
    <t>HOSPITAL SAN JUAN DE DIOS EMPRESA SOCIAL DEL ESTADO DEL MUNICIPIO DE ANZOATEGUI</t>
  </si>
  <si>
    <t>MUNICIPIO DE LA DORADA</t>
  </si>
  <si>
    <t>ESCUELA NORMAL SUPERIOR SANTIAGO DE TUNJA</t>
  </si>
  <si>
    <t>SECRETARIA DE EDUCACION DE TULUA</t>
  </si>
  <si>
    <t>SECRETARIA DE EDUCACION DE BUCARAMANGA</t>
  </si>
  <si>
    <t>HOSPITAL SAN ANTONIO E.S.E DE HERVEO TOLIMA</t>
  </si>
  <si>
    <t>HOSPITAL EL BUEN SAMARITANO E.S.E</t>
  </si>
  <si>
    <t>EMPRESA DE ACUEDUCTO ALCANTARILLADO Y ASEO DE ZIPAQUIRA E S P</t>
  </si>
  <si>
    <t>ASAMBLEA DEPARTAMENTAL DEL N DE S</t>
  </si>
  <si>
    <t>MUNICIPIO DE GOMEZ PLATA</t>
  </si>
  <si>
    <t>SECRETARIA DE EDUCACION DE SINCELEJO</t>
  </si>
  <si>
    <t>PAVA SANTOS TERESA - NOTARIA 4 DE IBAGUE</t>
  </si>
  <si>
    <t>MUNICIPIO DE TIMANA</t>
  </si>
  <si>
    <t>HOSPITAL FRANCISCO CANOSSA ESE</t>
  </si>
  <si>
    <t xml:space="preserve">E.S.E HOSPITAL LOCAL NUESTRA SEÑORA SANTA ANA </t>
  </si>
  <si>
    <t>DEPARTAMENTO DE SANTANDER</t>
  </si>
  <si>
    <t>EMPRESA SOCIAL DEL ESTADO HOSPITAL SAN JUAN DE DIOS DEL SOCORRO - EN LIQUIDACION</t>
  </si>
  <si>
    <t>EMPRESA LICORERA DE SANTANDER</t>
  </si>
  <si>
    <t>EMPRESA SOCIAL DEL ESTADO HOSPITAL SAN RAFAEL DE BARRANCABER</t>
  </si>
  <si>
    <t>HOSPITAL SAN JUAN DE DIOS DE SAN GIL EN LIQUIDACION</t>
  </si>
  <si>
    <t>EMPRESA SOCIAL DEL ESTADO HOSPITAL UNIVERSITARIO RAMON GONZA</t>
  </si>
  <si>
    <t>ESE HOSPITAL SANTO DOMINGO DE MALAGA</t>
  </si>
  <si>
    <t>INSTITUTO DE PREVISION SOCIAL DE SANTANDER</t>
  </si>
  <si>
    <t>ESE HOSPITAL LOCAL DE GUADALUPE (LIQUIDADO)</t>
  </si>
  <si>
    <t>HOSPITAL SAN JUAN DE DIOS DE GIRON</t>
  </si>
  <si>
    <t>E.S.E. HOSPITAL SAN JUAN DE DIOS DE LEBRIJA</t>
  </si>
  <si>
    <t>ESE HOSPITAL LOCAL DE PIEDECUESTA</t>
  </si>
  <si>
    <t>EMPRESA SOCIAL DEL ESTADO HOSPITAL SAN JUAN DE DIOS DE VELEZ</t>
  </si>
  <si>
    <t>HOSPITAL SAN ROQUE DE CHARALA</t>
  </si>
  <si>
    <t>E.S.E HOSPITAL SAN JUAN DE DIOS DE SAN VICENTE DE CHUCURI EN LIQUIDACION</t>
  </si>
  <si>
    <t>EMPRESAS PUBLICAS DE CUNDINAMARCA S.A. E.S.P.</t>
  </si>
  <si>
    <t xml:space="preserve">AREA METROPOLITANA DEL VALLE DE ABURRA </t>
  </si>
  <si>
    <t xml:space="preserve">E.S.E. HOSPITAL SANDIEGO </t>
  </si>
  <si>
    <t xml:space="preserve">EMPRESA SOCIAL DEL ESTADO HOSPITAL LA MARIA </t>
  </si>
  <si>
    <t>ZULUAGA TOBON LUIS ALBERTO - NOTARIA 16 MEDELLIN</t>
  </si>
  <si>
    <t xml:space="preserve">MUNICIPIO DE LA BELLEZA </t>
  </si>
  <si>
    <t xml:space="preserve">EMPRESAS PUBLICAS MUNICIPALES DE URRAO E.S.P. </t>
  </si>
  <si>
    <t>MUNICIPIO DE MONIQUIRA</t>
  </si>
  <si>
    <t>MUNICIPIO DE OBANDO VALLE</t>
  </si>
  <si>
    <t>MINISTERIO DE CULTURA</t>
  </si>
  <si>
    <t>MUNICIPIO DE TRINIDAD</t>
  </si>
  <si>
    <t>EMPRESA SOCIAL DEL ESTADO HOSPITAL MUNICIPAL SAN ANTONIO DE TIMANA</t>
  </si>
  <si>
    <t>AYAZO AGUILAR EVELIA ROSA DEL CARMEN - NOTARIA 4 CARTEGENA</t>
  </si>
  <si>
    <t xml:space="preserve">SECRETARIA DE EDUCACION DE CALDAS </t>
  </si>
  <si>
    <t xml:space="preserve">DEPARTAMENTO DE SUCRE </t>
  </si>
  <si>
    <t>OVIEDO GOMEZ JUAN CARLOS - NOTARIA 2 DE MONTERIA</t>
  </si>
  <si>
    <t>CORPORACION AUTONOMA REGIONAL DEL CAUCA CRC</t>
  </si>
  <si>
    <t>HOSPITAL SAN ANTONIO DE BARBACOAS E S E</t>
  </si>
  <si>
    <t>INSTITUCION EDUCATIVA TECNICA AGRICOLA</t>
  </si>
  <si>
    <t>MUNICIPIO DE GARZON</t>
  </si>
  <si>
    <t>SECRETARIA DE EDUCACION DE PITALITO</t>
  </si>
  <si>
    <t xml:space="preserve">MUNICIPIO DE OCAÑA </t>
  </si>
  <si>
    <t>MOLINA VERGEL BLADIMIRO - NOTARIA 3 DEL CIRCULO DE IBAGUE</t>
  </si>
  <si>
    <t>MUNICIPIO DE NIMAIMA</t>
  </si>
  <si>
    <t>SECRETARIA DE EDUCACION DEPARTAMENTAL DEL VAUPES</t>
  </si>
  <si>
    <t>GONZALEZ GONZALEZ JORGE HERNANDO  - NOTARIA UNICA DE LA MESA</t>
  </si>
  <si>
    <t>FONDO DE SEGURIDAD DE LA RAMA JUDICIAL Y MINISTERIO PUBLICO</t>
  </si>
  <si>
    <t>ULLOA ULLOA CONSUELO -  NOTARIA  22 BOGOTA</t>
  </si>
  <si>
    <t>HENRIQUEZ WILCHES DIONISIO MARCO - NOTARIA  22 BOGOTA</t>
  </si>
  <si>
    <t>SERVICIO SECCIONAL DE SALUD DE ARAUCA</t>
  </si>
  <si>
    <t>INSTITUTO COLOMBIANO DE CULTURA COLCULTURA</t>
  </si>
  <si>
    <t>SECRETARIA GENERAL ALCALDIA DE BOGOTÁ</t>
  </si>
  <si>
    <t>MUNICIPIO DE MISTRATO</t>
  </si>
  <si>
    <t>LOPEZ CELY MARGARITA - NOTARIA 1 DE BARRANCABERMEJA</t>
  </si>
  <si>
    <t>EMPRESA SOCIAL DEL ESTADO HOSPITAL SANTA MARTA</t>
  </si>
  <si>
    <t>JANETH GONZALEZ ROMERO - NOTARIA 2 TULUA</t>
  </si>
  <si>
    <t>MUNICIPIO DE SAN RAFAEL</t>
  </si>
  <si>
    <t>ALCADIA MUNICIPAL DE GRAMALOTE</t>
  </si>
  <si>
    <t>EMPRESA SOCIAL DEL ESTADO SAN SEBASTIAN DEL MUNICIPIO DE LA PLATA H</t>
  </si>
  <si>
    <t>MUNICIPIO EL PITAL</t>
  </si>
  <si>
    <t>MUNICIPIO DE OROCUE</t>
  </si>
  <si>
    <t>FANDIÑO GRISALES LILIA CRISTINA - NOTARIA UNICA CAJICA</t>
  </si>
  <si>
    <t xml:space="preserve">INSTITUCION EDUCATIVA TECNICA PABLO VI </t>
  </si>
  <si>
    <t xml:space="preserve">MUNICIPIO LA UNION </t>
  </si>
  <si>
    <t>DIOCESIS DE ISTMINA TADO</t>
  </si>
  <si>
    <t>MUNICIPIO DE YONDO</t>
  </si>
  <si>
    <t>MUNICIPIO DE GUATAPE</t>
  </si>
  <si>
    <t>MUNICIPIO DE SABANAGRANDE</t>
  </si>
  <si>
    <t>MUNICIPIO DE JORDAN</t>
  </si>
  <si>
    <t>QUINTERO QUINTERO REINALDO - NOTARIA 2 DE NEIVA</t>
  </si>
  <si>
    <t>RENDON OSPINA BEATRIZ HELENA - NOTARIA 1 DE RIONEGRO</t>
  </si>
  <si>
    <t>ROZO JIMENEZ MARIA JACQUELINE - NOTARIA UNICA DEL CIRCULO DEL COLEGIO</t>
  </si>
  <si>
    <t>MUNICIPIO DE PEQUE</t>
  </si>
  <si>
    <t>MUNICIPIO DE SUCRE</t>
  </si>
  <si>
    <t>BERNAL TRUJILLO VICTORIA - NOTARIA 73 BOGOTA</t>
  </si>
  <si>
    <t xml:space="preserve">MUNICIPIO DE CACERES </t>
  </si>
  <si>
    <t>QUINTERO ALVAREZ CAMPO ELIAS - NOTARIA 3 DE CUCUTA</t>
  </si>
  <si>
    <t>MUNICIPIO DE GUATAQUI</t>
  </si>
  <si>
    <t>MUNICIPIO DE SINCE</t>
  </si>
  <si>
    <t>ESE HOSPITAL NUESTRA SEÑORA DE GUADALUPE</t>
  </si>
  <si>
    <t>BOMBEROS DE BUCARAMANGA</t>
  </si>
  <si>
    <t>EMPRESA SOCIAL DEL ESTADO HOSPITAL SAN JUAN DE DIOS LEBRIJA</t>
  </si>
  <si>
    <t>GOMEZ BEDOYA WILLIAM DE JESUS - NOTARIA UNICA DE TARSO</t>
  </si>
  <si>
    <t>MUNICIPIO DE CAMPAMENTO</t>
  </si>
  <si>
    <t>MUNICIPIO DE VIJES</t>
  </si>
  <si>
    <t>E.S.E HOSPITAL GENERAL DE MEDELLIN LUZ CASTRO DE GUTIERREZ</t>
  </si>
  <si>
    <t xml:space="preserve">MUNICIPIO DE ALMEIDA </t>
  </si>
  <si>
    <t xml:space="preserve">MUNICIPIO DE SABANETA </t>
  </si>
  <si>
    <t xml:space="preserve">MUNICIPIO DE SANTA BARBARA </t>
  </si>
  <si>
    <t xml:space="preserve">MUNICIPIO DE LA MESA </t>
  </si>
  <si>
    <t>COLEGIO DEPARTAMENTAL SAN FELIPE</t>
  </si>
  <si>
    <t>MUNICIPIO DE SIBATE</t>
  </si>
  <si>
    <t>MUNICIPIO DE RIOVIEJO DPTO DE BOLIVAR</t>
  </si>
  <si>
    <t>INSTITUCION EDUCATIVA TECNICA JOAQUIN PARIS</t>
  </si>
  <si>
    <t xml:space="preserve">MUNICIPIO DE YOLOMBO </t>
  </si>
  <si>
    <t xml:space="preserve">CORPORACION PARA EL DESARROLLO SOSTENIBLE DEL SUR DE LA AMAZONIA COLOMBIANA </t>
  </si>
  <si>
    <t>CORPORACION AUTONOMA REGIONAL DEL PUTUMAYO</t>
  </si>
  <si>
    <t>SECRETARIA DE EDUCACION DEL MUNICIPIO DE SAN JOSE DE CUCUTA</t>
  </si>
  <si>
    <t>INSTITUCION EDUCATIVA TECNICA SAN BARTOLOME</t>
  </si>
  <si>
    <t>EMPRESA SOCIAL DEL ESTADO HOSPITAL SANTA ROSA DE TENJO</t>
  </si>
  <si>
    <t>MUNICIPIO DE EL RETORNO</t>
  </si>
  <si>
    <t>E.S.E. HOSPITAL GUILLERMO GAVIRIA CORREA</t>
  </si>
  <si>
    <t>SABAS BEDOYA JORGE ELIECER - NOTARIA 3 DE PEREIRA</t>
  </si>
  <si>
    <t>E.S.E. HOSPITAL SANTA BARBARA DE VERGARA</t>
  </si>
  <si>
    <t>EMPRESA SOCIAL DEL ESTADO SALUD PEREIRA</t>
  </si>
  <si>
    <t>COLEGIO INTEGRADO NACIONAL ORIENTE DE CALDAS</t>
  </si>
  <si>
    <t xml:space="preserve">EMPRESA DE SERVICIOS PUBLICOS DE LA VIRGINIA E.S.P. </t>
  </si>
  <si>
    <t xml:space="preserve">MUNICIPIO DE COLOMBIA </t>
  </si>
  <si>
    <t>SECRETARIA DE EDUCACION DE DOSQUEBRADAS</t>
  </si>
  <si>
    <t>MUNICIPIO DE CHINAVITA</t>
  </si>
  <si>
    <t>EMPRESA SOCIAL DEL ESTADO HOSPITAL SAN MARTIN DE PORRES DE CHOCONTA</t>
  </si>
  <si>
    <t>MUNICIPIO DE PAICOL</t>
  </si>
  <si>
    <t xml:space="preserve">INSTITUCION EDUCATIVA ESCUELA NORMAL SUPERIOR DE JERICO </t>
  </si>
  <si>
    <t>EMPRESA SOCIAL DEL ESTADO HOSPITAL DEL ROSARIO</t>
  </si>
  <si>
    <t>HOSPITAL SANTA LUCIA EMPRESA SOCIAL DEL ESTADO DE EL DOVIO VALLE</t>
  </si>
  <si>
    <t>AGENCIA LOGISTICA DE LAS FUERZAS MILITARES REGIONAL ATLANTICO</t>
  </si>
  <si>
    <t>SERVICIO SECCIONAL DE SALUD DEL HUILA</t>
  </si>
  <si>
    <t>ALAVA VITERI LUIS EDUARDO -  NOTARIA 1 DE PASTO</t>
  </si>
  <si>
    <t>MARTINEZ NARVAEZ GUILLERMO LEON - NOTARIA 1 DE PASTO</t>
  </si>
  <si>
    <t>ORTIZ ROSALES JULIO VICENTE - NOTARIA 1 DE PASTO</t>
  </si>
  <si>
    <t>ANDRADE MANRIQUE FELIO - NOTARIA 4 DE BOGOTA</t>
  </si>
  <si>
    <t>OSPITIA DE PAEZ DELIA ELSA - NOTARIA 4 DE BOGOTA</t>
  </si>
  <si>
    <t>ESCALLON VARGAS ERNESTO  -  NOTARIA 4 DE BOGOTA</t>
  </si>
  <si>
    <t>HERNANDEZ DE SALCEDO ROSA DELIA - NOTARÍA 1 DE BUCARAMANGA</t>
  </si>
  <si>
    <t>FONDO EDUCATIVO REGIONAL FER</t>
  </si>
  <si>
    <t>INSTITUCION EDUCATIVA CASD MARIA CONCEPCION LOPERENA</t>
  </si>
  <si>
    <t>ECHEVERRI ARROYAVE CECILIO AUGUSTO -NOTARIA 2 DE ENVIGADO</t>
  </si>
  <si>
    <t>RESTREPO GOMEZ HERNANDO - NOTARIA 2 DE ENVIGADO</t>
  </si>
  <si>
    <t>URIBE ESCOBAR ANGELA MARIA - NOTARIA 2 DE ENVIGADO</t>
  </si>
  <si>
    <t>VASQUEZ ESTRADA JUAN GUILLERMO - NOTARIA 2 DE ENVIGADO</t>
  </si>
  <si>
    <t>HOSPITAL CENTRO EMPRESA SOCIAL DEL ESTADO DE PLANADAS</t>
  </si>
  <si>
    <t>CENTRO DE HABILITACION DEL NIÑO "CEHANI" ESE</t>
  </si>
  <si>
    <t>HURTADO LOPEZ LIA DEL CARMEN - NOTARIA UNICA DE COPACABANA</t>
  </si>
  <si>
    <t>EMPRESA SOCIAL DEL ESTADO HOSPITAL PRESBITERO LUIS FELIPE ARBELAEZ</t>
  </si>
  <si>
    <t>MORA ORREGO DORIS - NOTARIA 1  DE IBAGUE</t>
  </si>
  <si>
    <t xml:space="preserve">MUNICIPIO DE ACANDI </t>
  </si>
  <si>
    <t>ELECTRIFICADORA DE SANTANDER S.A. ESP</t>
  </si>
  <si>
    <t>EMPRESA SOCIAL DEL ESTADO HOSPITAL SAN ROQUE PRADERA</t>
  </si>
  <si>
    <t>MUNICIPIO DE CHINCHINA</t>
  </si>
  <si>
    <t>DIAZ CONTRERAS NELLY-NOTARIA 1 DEL CIRCULO DE CUCUTA NORTE DE SANTANDER</t>
  </si>
  <si>
    <t>MUNICIPIO DE ARGELIA</t>
  </si>
  <si>
    <t xml:space="preserve">RAMA JUDICIAL DIRECCION SECCIONAL DE ADMINISTRACION JUDICIAL TOLIMA </t>
  </si>
  <si>
    <t>MUNICIPIO DE PAYA</t>
  </si>
  <si>
    <t>MUNICIPIO DE ITUANGO</t>
  </si>
  <si>
    <t xml:space="preserve">MUNICIPIO DE EL AGUILA </t>
  </si>
  <si>
    <t>CAPRESOCA E.P.S.</t>
  </si>
  <si>
    <t>EMPRESA SOCIAL DEL ESTADO HOSPITAL SAN RAFAEL DE FUSAGASUGA</t>
  </si>
  <si>
    <t>MUNICIPIO DE GIRON</t>
  </si>
  <si>
    <t>MUNICIPIO DE CABUYARO</t>
  </si>
  <si>
    <t>EMPRESA SOCIAL DEL ESTADO HOSPITAL LA DIVINA MISERICORDIA</t>
  </si>
  <si>
    <t>MUNICIPIO DE BELEN DE UMBRIA</t>
  </si>
  <si>
    <t>MUNICIPIO DE PLANADAS</t>
  </si>
  <si>
    <t xml:space="preserve">INSTITUTO DEPARTAMENTAL DE TRANSITO DEL QUINDIO </t>
  </si>
  <si>
    <t xml:space="preserve">MUNICIPIO DE SAN MARTIN </t>
  </si>
  <si>
    <t xml:space="preserve">MUNICIPIO DE EL GUACAMAYO </t>
  </si>
  <si>
    <t>EMPRESA SOCIAL DEL ESTADO HOSPITAL LOCAL SAN ROQUE DE CHIMA SANTANDER</t>
  </si>
  <si>
    <t>MUNICIPIO DE EL CERRITO</t>
  </si>
  <si>
    <t>MUNICIPIO DE SOCOTA</t>
  </si>
  <si>
    <t>UNIDAD DE SERVICIOS PENITENCIARIOS Y CARCELARIOS - SPC</t>
  </si>
  <si>
    <t>MUNICIPIO DE MATANZA</t>
  </si>
  <si>
    <t>HOSPITAL SAN VICENTE FERRER E. S. E</t>
  </si>
  <si>
    <t>HOSPITAL SANTO DOMINGO E.S.E</t>
  </si>
  <si>
    <t>MUNICIPIO DE PUERTO TRIUNFO</t>
  </si>
  <si>
    <t>E.S.E HOSPITAL LA PAZ</t>
  </si>
  <si>
    <t>MUNICIPIO DE TRUJILLO</t>
  </si>
  <si>
    <t>MUNICIPIO DE ENCINO</t>
  </si>
  <si>
    <t xml:space="preserve">MUNICIPIO DE SAN JACINTO DEPARTAMENTO DE BOLIVAR </t>
  </si>
  <si>
    <t>EMPRESA SOCIAL DEL ESTADO HOSPITAL REGIONAL OCCIDENTE</t>
  </si>
  <si>
    <t>HOSPITAL MIGUEL DURAN DURAN</t>
  </si>
  <si>
    <t>MUNICIPIO DE EL BAGRE</t>
  </si>
  <si>
    <t xml:space="preserve">PERSONERIA MUNICIPAL DE BUCARAMANGA </t>
  </si>
  <si>
    <t>EMPRESA SOCIAL DEL ESTADO HOSPITAL NUESTRA SEÑORA DEL CARMEN DE TABIO</t>
  </si>
  <si>
    <t>UNIVERSIDAD DE CUNDINAMARCA</t>
  </si>
  <si>
    <t>ASAMBLEA DEPARTAMENTAL DEL META</t>
  </si>
  <si>
    <t>MUNICIPIO DE SAN VICENTE DEL CAGUAN</t>
  </si>
  <si>
    <t>MUNICIPIO DE MONTERREY</t>
  </si>
  <si>
    <t>ALCALDIA MUNICIPAL DE ARMERO GUAYABAL</t>
  </si>
  <si>
    <t>MUNICIPIO DE PURACE</t>
  </si>
  <si>
    <t>MUNICIPIO DE AIPE</t>
  </si>
  <si>
    <t>EMPRESAS PUBLICAS DE PUERTO NARE E.P.S.D.</t>
  </si>
  <si>
    <t>HOSPITAL DEL MUNICIPIO DE SAN ZENON E.S.E.</t>
  </si>
  <si>
    <t xml:space="preserve">HOSPITAL LOCAL SAN FRANCISCO DE VIOTA </t>
  </si>
  <si>
    <t xml:space="preserve">MUNICIPIO DE EL DOVIO </t>
  </si>
  <si>
    <t>EMPRESA SOCIAL DEL ESTADO HOSPITAL UNIVERSITARIO SAN JORGE</t>
  </si>
  <si>
    <t>MUNICIPIO DE PUERTO LLERAS</t>
  </si>
  <si>
    <t>HOSPITAL SAN ROQUE DE EL COPEY</t>
  </si>
  <si>
    <t>MUNICIPIO DE SALAMINA</t>
  </si>
  <si>
    <t>EMPRESA SOCIAL DEL ESTADO SANTA MARIA DE MONPOX</t>
  </si>
  <si>
    <t>INSTITUTO TECNICO INDUSTRIAL</t>
  </si>
  <si>
    <t>VICARIATO APOSTOLICO DE SAN ANDRES Y PROVIDENCIA</t>
  </si>
  <si>
    <t>INSTITUTO PARA LA SEGURIDAD SOCIAL Y BIENESTAR DE LA POLICIA</t>
  </si>
  <si>
    <t>|</t>
  </si>
  <si>
    <t>VICARIATO APOSTOLICO DE MITU</t>
  </si>
  <si>
    <t>EMPRESA DE SERVICIOS PUBLICOS DE FOMEQUE</t>
  </si>
  <si>
    <t>JUNTA MUNICIPAL DE DEPORTES DE FOMEQUE</t>
  </si>
  <si>
    <t>EMPRESA MATADERO DE TUNJA</t>
  </si>
  <si>
    <t>EMPRESA DE ACUEDUCTO Y ALCANTARILLADO DE TUNJA LTDA EAAT</t>
  </si>
  <si>
    <t>COMPANIA DE SERVICIOS VARIOS DE TUNJA CONSERVAR</t>
  </si>
  <si>
    <t>UNIDAD NIVEL I DE JAMBALO</t>
  </si>
  <si>
    <t>SECRETARIA DE EDUCACION DEL DEPARTAMENTO DE BOYACA</t>
  </si>
  <si>
    <t>GOMEZ GOMEZ JESUS EDUARDO - NOTARIA 3 DE PEREIRA</t>
  </si>
  <si>
    <t>VARGAS BERMUDEZ ELIZABETH -  NOTARIA 1 DEL CIRCULO DE CALI</t>
  </si>
  <si>
    <t>SUPERINTENDENCIA DE LA ECONOMIA SOLIDARIA</t>
  </si>
  <si>
    <t xml:space="preserve">MUNICIPIO DE CALIMA EL DARIEN VALLE </t>
  </si>
  <si>
    <t>EMPRESA SOCIAL DEL ESTADO HOSPITAL INTEGRADO SAN JUAN DE CIMITARRA</t>
  </si>
  <si>
    <t>INSTITUCION EDUCATIVA SIMON BOLIVAR</t>
  </si>
  <si>
    <t xml:space="preserve">EMPRESA SOCIAL DEL ESTADO HOSPITAL BAUDILIO ACERO </t>
  </si>
  <si>
    <t>CORPORACION AUTONOMA REGIONAL DEL TOLIMA</t>
  </si>
  <si>
    <t>HOSPITAL SAGRADO CORAZON DE JESUS E.S.E DE EL CHARCO</t>
  </si>
  <si>
    <t>CONTRALORIA DEPARTAMENTAL DEL CAQUETA</t>
  </si>
  <si>
    <t>MUNICIPIO DE MORALES</t>
  </si>
  <si>
    <t>BUITRAGO AGON PEDRO FERNANDO-NOTARIA 2 DE VALLEDUPAR</t>
  </si>
  <si>
    <t>SERVICIO AEREO A TERRITORIOS NACIONALES S.A.</t>
  </si>
  <si>
    <t>ESCUELA NORMAL SUPERIOR SOR JOSEFA DEL CATILLO Y GUEVARA</t>
  </si>
  <si>
    <t>MUNICIPIO DE UMBITA</t>
  </si>
  <si>
    <t>MUNICIPIO DE AGUAZUL</t>
  </si>
  <si>
    <t>EMPRESA SOCIAL DEL ESTADO HOSPITAL CRISTO REY</t>
  </si>
  <si>
    <t xml:space="preserve">HOSPITAL LOCAL E.S.E. FUENTE DE ORO </t>
  </si>
  <si>
    <t>BUELVAS HOYOS JORGE LUIS - NOTARIA 14 DE BOGOTA</t>
  </si>
  <si>
    <t>HOSPITAL SAN ANTONIO DE GUATAVITA</t>
  </si>
  <si>
    <t>SECRETARIA DE EDUACION DEPARTAMENTAL  DE NARIÑO</t>
  </si>
  <si>
    <t>MUNICPIO DE SAN LUIS DE PALENQUE</t>
  </si>
  <si>
    <t>LALINDE OSPINA MARIA MERCEDES - NOTARIA 12 DE CALI</t>
  </si>
  <si>
    <t xml:space="preserve">RAMA JUDICIAL DIR SECC DE ADMON JUDICIAL ATLANTICO </t>
  </si>
  <si>
    <t>MUNICIPIO DE SOMONDOCO</t>
  </si>
  <si>
    <t>HOSPITAL JOSE ANTONIO SOCARRAS SANCHEZ E.S.E</t>
  </si>
  <si>
    <t>MUNICIPIO DE JENESANO</t>
  </si>
  <si>
    <t>HOSPITAL HERNANDO QUINTERO BLANCO</t>
  </si>
  <si>
    <t>EMPRESA SOCIAL DEL ESTADO HOSPITAL SAN JUAN DEL SUROESTE</t>
  </si>
  <si>
    <t>CAICEDO ZAMORANO JORGE ENRIQUE-NOTARIA 3 CALI</t>
  </si>
  <si>
    <t>INSTITUTO NACIONAL DE FORMACION TECNICA PROFESIONAL DE CIENA</t>
  </si>
  <si>
    <t>MUNICIPIO DE INIRIDA</t>
  </si>
  <si>
    <t>MUNICIPIO DE SAN PEDRO DE LOS MILAGROS</t>
  </si>
  <si>
    <t>HOSPITAL SAN JOSE DEL MUNICIPIO DE SAN SEBASTIAN DE MARIQUITA TOLIMA EMPRESA SOCIAL DEL ESTADO</t>
  </si>
  <si>
    <t xml:space="preserve">MUNICIPIO DE CIRCASIA </t>
  </si>
  <si>
    <t xml:space="preserve">MUNICIPIO DE HERRAN </t>
  </si>
  <si>
    <t>MUNICIPIO DE FONSECA</t>
  </si>
  <si>
    <t>ASOCIACION DE MUNICIPIOS DE SABANA CENTRO</t>
  </si>
  <si>
    <t>MUNICIPIO DE SAN LORENZO</t>
  </si>
  <si>
    <t>PARRA ESCOBAR NESTOR HERNANDO - NOTARIA 11 DEL CIRCULO DE BOGOTÁ </t>
  </si>
  <si>
    <t>NAVARRO DE BAUTISTA ZULMA - NOTARIA 11 DEL CIRCULO DE BOGOTÁ </t>
  </si>
  <si>
    <t>SECRETARIA DEPARTAMENTAL DE SALUD DEL GUAVIARE</t>
  </si>
  <si>
    <t>CAJA DE PREVISION SOCIAL DEL GUAVIARE</t>
  </si>
  <si>
    <t xml:space="preserve">ATENCION SEGURIDAD SOCIAL BIENESTAR SALUD EMPRESA SOCIAL DEL ESTADO </t>
  </si>
  <si>
    <t>SECRETARIA DE SALUD DEL TOLIMA</t>
  </si>
  <si>
    <t>CASTRO CASTRO GILBERTO - NOTARIA 4 DE BOGOTA</t>
  </si>
  <si>
    <t>VALDIVIESO MANTILLA MARIA ESPERANZA -   NOTARIA UNICA DE PIEDECUESTA</t>
  </si>
  <si>
    <t>RECREACION DEL NORTE - RECRENORTE LTDA. EN LIQUIDACION</t>
  </si>
  <si>
    <t>ASOCIACION DEL MENOR RUDESINDO SOTO</t>
  </si>
  <si>
    <t>FLOREZ FAILLACE ENRIQUE - NOTARIA 3 DE CUCUTA</t>
  </si>
  <si>
    <t>LIENDO VILLAMIZAR CARMEN ELVIRA  - NOTARIA 3 DE CUCUTA</t>
  </si>
  <si>
    <t>MURCIA RODRIGUEZ MIGUEL ALFONSO - NOTARIA 3 DE CUCUTA</t>
  </si>
  <si>
    <t>BERNAL JIMENEZ ABELARDO - NOTARIA 3 DE CUCUTA</t>
  </si>
  <si>
    <t>ANGARITA FIGUEREDO MARIA CAROLINA - NOTARIA 3 DE CUCUTA</t>
  </si>
  <si>
    <t>FONDO DEPTAL DE PRESTAMOS PARA VIV ISLE?A</t>
  </si>
  <si>
    <t>MINISTERIO DEL DEPORTE</t>
  </si>
  <si>
    <t>SUAREZ MOTTA EDUARDO -  NOTARIA 8 DE BUCARAMANGA</t>
  </si>
  <si>
    <t>INSTITUTO NACIONAL PENITENCIARIO Y CARCELARIO</t>
  </si>
  <si>
    <t>GUTIERREZ ARAUJO LIGIA ISABEL - NOTARIA 1 DE VALLEDUPAR</t>
  </si>
  <si>
    <t>ACOSTA RODRIGUEZ JUAN FEDERICO - NOTARIA 1 DE VALLEDUPAR</t>
  </si>
  <si>
    <t>EMPRESA SOCIAL DEL ESTADO HOSPITAL SAN RAFAEL NIVEL II</t>
  </si>
  <si>
    <t>EMPRESA SOCIAL DEL ESTADO HOSPITAL HECTOR ABAD GOMEZ</t>
  </si>
  <si>
    <t>DIRECCION EJECUTIVA SECCIONAL DE ADMINISTRACION JUDICIAL BOG</t>
  </si>
  <si>
    <t xml:space="preserve">GONZALEZ MARROQUIN JAIME ENRIQUE - NOTARIA SEGUNDA DE CÚCUTA </t>
  </si>
  <si>
    <t>MUNICIPIO DE BOCHALEMA</t>
  </si>
  <si>
    <t>HOSPITAL DE NUESTRA SEÑORA DE FATIMA</t>
  </si>
  <si>
    <t>CAMARGO LEON ELIUD - NOTARIA ÚNICA DE TEORAMA</t>
  </si>
  <si>
    <t xml:space="preserve">MUNICIPIO DE GUASCA </t>
  </si>
  <si>
    <t xml:space="preserve">INSTITUCION EDUCATIVA INEM JOSE FELIX DE RESTREPO </t>
  </si>
  <si>
    <t xml:space="preserve">MUNICIPIO DE LA MERCED </t>
  </si>
  <si>
    <t>MUNICIPIO DE LABRANZAGRANDE</t>
  </si>
  <si>
    <t>ESE HOSPITAL NUESTRA SEÑORA DEL CARMEN</t>
  </si>
  <si>
    <t>MUNICIPIO DE GUATICA</t>
  </si>
  <si>
    <t xml:space="preserve">MUNICIPIO DE SANTA ROSA DEPARTAMENTO DE BOLIVAR </t>
  </si>
  <si>
    <t>MUNICIPIO DE RONDON</t>
  </si>
  <si>
    <t xml:space="preserve">MUNICIPIO DE MALAMBO </t>
  </si>
  <si>
    <t>ASAMBLEA DEPARTAMENTAL DEL VALLE DEL CAUCA</t>
  </si>
  <si>
    <t xml:space="preserve">MUNICIPIO DE SOTARA </t>
  </si>
  <si>
    <t xml:space="preserve">EMPRESA SOCIAL DEL ESTADO HOSPITAL REGIONAL CENTRO </t>
  </si>
  <si>
    <t>HOSPITAL SAN JUAN DE DIOS ARBOLEDA</t>
  </si>
  <si>
    <t>HOSPITAL NUESTRA SENORA DE BELEN</t>
  </si>
  <si>
    <t>HOSPITAL SAN VICENTE DE PAUL</t>
  </si>
  <si>
    <t>MUNICIPIO DE DOSQUEBRADAS</t>
  </si>
  <si>
    <t>MUNICIPIO DE ANZA</t>
  </si>
  <si>
    <t>MUNICIPIO DE TALAIGUA NUEVO</t>
  </si>
  <si>
    <t>INSTITUCION EDUCATIVA ALMIRANTE PADILLA</t>
  </si>
  <si>
    <t>HOSPITAL SAN CARLOS E.S.E.</t>
  </si>
  <si>
    <t>AREVALO PACHECO ANDRES HIBER-NOTARIA 5 DE BOGOTA</t>
  </si>
  <si>
    <t>EMPRESA OFICIAL DE ACUEDUCTO ALCANTARILLADO Y ASEO DE SINCELEJO E.S.P</t>
  </si>
  <si>
    <t>CENTRO HOSPITAL SAN NICOLAS</t>
  </si>
  <si>
    <t>MUNICIPIO DE GACHETA</t>
  </si>
  <si>
    <t>MUNICIPIO DE ARIGUANI MAGDALENA</t>
  </si>
  <si>
    <t>MUNICIPIO DE SAN JOSE DEL GUAVIARE</t>
  </si>
  <si>
    <t>MUNICIPIO DE CACHIRA</t>
  </si>
  <si>
    <t>INSTITUTO TECNICO SUPERIOR INDUSTRIAL</t>
  </si>
  <si>
    <t>CONTRALORIA GENERAL DEL DEPARTAMENTO DEL CHOCO</t>
  </si>
  <si>
    <t>MUNICIPIO DE TOLU - SUCRE</t>
  </si>
  <si>
    <t>ESE HOSPITAL SAN ANTONIO DE ANOLAIMA</t>
  </si>
  <si>
    <t>FEDERACION NACIONAL DE ARROCEROS FEDEARROZ</t>
  </si>
  <si>
    <t xml:space="preserve">UNIVERSIDAD DE SUCRE </t>
  </si>
  <si>
    <t xml:space="preserve">ASAMBLEA DEPARTAMENTAL DE SUCRE </t>
  </si>
  <si>
    <t>DIRECCION GENERAL MARITIMA</t>
  </si>
  <si>
    <t>MUNICIPIO DE ALPUJARRA</t>
  </si>
  <si>
    <t>MUNICIPIO DE TOLEDO</t>
  </si>
  <si>
    <t>MUNICIPIO DE SIMIJACA</t>
  </si>
  <si>
    <t>INSTITUTO TECNICO PARA EL DESARROLLO RURAL- IDEAR</t>
  </si>
  <si>
    <t>INSTITUTO SUPERIOR DE EDUCACION RURAL</t>
  </si>
  <si>
    <t>MUNICIPO DE LETICIA</t>
  </si>
  <si>
    <t>EMPRESA DE OBRAS SANITARIAS DE LETICIA E.S.P.</t>
  </si>
  <si>
    <t>MUNICIPIO DE SAN ANDRES DE SOTAVENTO</t>
  </si>
  <si>
    <t>WEATHERFORD COLOMBIA LIMITED</t>
  </si>
  <si>
    <t xml:space="preserve">COLEGIO MAYOR DE BOLIVAR </t>
  </si>
  <si>
    <t>MUNICIPIO DE CAPITANEJO</t>
  </si>
  <si>
    <t>CONTRALORIA GENERAL DEL DEPARTAMENTO</t>
  </si>
  <si>
    <t>SECRETARIA DE EDUCACION DE ZIPAQUIRA</t>
  </si>
  <si>
    <t>MEZA CABALLERO ANA DOLORES - NOTARIA 2 DE BARRANQUILLA</t>
  </si>
  <si>
    <t>DIRECCION DE TRANSITO Y TRANSPORTE DE FLORIDABLANCA</t>
  </si>
  <si>
    <t>UNIDAD CENTRAL DEL VALLE DEL CAUCA</t>
  </si>
  <si>
    <t>MUNICIPIO DE NECOCLI</t>
  </si>
  <si>
    <t>HOSPITAL UNIVERSITARIO JULIO MENDEZ BARRENECHE</t>
  </si>
  <si>
    <t>INSTITUCION EDUCATIVA RURAL SERAFICO SAN ANTONIO DE PADUA</t>
  </si>
  <si>
    <t>HOSPITAL SAN JOSE DE ORTEGA EMPRESA SOCIAL DEL ESTADO NIVEL 1</t>
  </si>
  <si>
    <t>MUNICIPIO DE RIOBLANCO</t>
  </si>
  <si>
    <t>E.S.E.HOSPITAL SAN JERONIMO DE MONTERIA</t>
  </si>
  <si>
    <t>MENDOZA PLAZAS JORGE ENRIQUE - NOTARIA 3 DE BOGOTA</t>
  </si>
  <si>
    <t>ORTIZ RIVAS HERNAN ARMANDO -NOTARIA 3 DE BOGOTA</t>
  </si>
  <si>
    <t>GONZALEZ CORTES RAFAEL ENRIQUE - NOTARIA 3 DE BOGOTA</t>
  </si>
  <si>
    <t>CAROPRESE MENDEZ MANUEL JOSE - NOTARIA 3 DE BOGOTA</t>
  </si>
  <si>
    <t>EMPRESAS PUBLICAS DE QUIBDO E.S.P EN LIQUIDACION</t>
  </si>
  <si>
    <t>CARDONA MONTOYA HOLMES RAFAEL - NOTARIA 21 DEL CIRCULO DE CALI</t>
  </si>
  <si>
    <t>MUNICIPIO DE PARAMO</t>
  </si>
  <si>
    <t>ARANGO HENAO RAFAEL - NOTARIA UNICA DE EL AGUILA</t>
  </si>
  <si>
    <t>MARTINEZ MESIAS JORGE ANTONIO MARIA-NOTARIA UNICA DE LOS ANDES NARIÑO</t>
  </si>
  <si>
    <t>HOSPITAL LOCAL JOSE RUFINO VIVAS EMPRESA SOCIAL DEL ESTADO</t>
  </si>
  <si>
    <t>MUNICIPIO DE RIOSUCIO</t>
  </si>
  <si>
    <t>MUNICIPIO DE ROLDANILLO</t>
  </si>
  <si>
    <t>MUNICIPIO DE SAN PEDRO</t>
  </si>
  <si>
    <t xml:space="preserve">MUNICIPIO DE ONZAGA </t>
  </si>
  <si>
    <t xml:space="preserve">EMPRESA SOCIAL DEL ESTADO HOSPITAL MUNICIPAL SAN ANTONIO DE AGRADO </t>
  </si>
  <si>
    <t>PERSONERIA DISTRITAL DE CARTAGENA</t>
  </si>
  <si>
    <t xml:space="preserve">MUNICIPIO DE TIERRALTA </t>
  </si>
  <si>
    <t>MUNICIPIO DE HATO</t>
  </si>
  <si>
    <t>CASTAÑO ALZATE BEATRIZ ELENA- NOTARIA 11 DE MEDELLIN</t>
  </si>
  <si>
    <t>HOSPITAL LA CANDELARIA DEL MUNICIPIO DEL BANCO</t>
  </si>
  <si>
    <t>MUNICIPIO DE UNGUIA</t>
  </si>
  <si>
    <t>MUNICIPIO DE TOGUI</t>
  </si>
  <si>
    <t xml:space="preserve">RED DE SALUD DEL SURORIENTE EMPRESA SOCIAL DEL ESTADO </t>
  </si>
  <si>
    <t>EMPRESA SOCIAL DEL ESTADO HOSPITAL SAN JUAN DE DIOS DE BETULIA</t>
  </si>
  <si>
    <t>MUNICIPIO DE SINCELEJO</t>
  </si>
  <si>
    <t>MUNICIPIO DE GUAYABAL DE SIQUIMA</t>
  </si>
  <si>
    <t>AGUILAR RODRIGUEZ TERESA-NOTARIA 13 DE MEDELLIN</t>
  </si>
  <si>
    <t xml:space="preserve">MUNICIPIO DE TAURAMENA </t>
  </si>
  <si>
    <t xml:space="preserve">ESE HOSPITAL PADRE CLEMENTE GIRALDO </t>
  </si>
  <si>
    <t>CEDEÑO ROJAS FRANCISCO JAVIER - NOTARIA 2 DE PEREIRA</t>
  </si>
  <si>
    <t>MUNICIPIO DE CORDOBA</t>
  </si>
  <si>
    <t>DEPARTAMENTO DE LA GUAJIRA</t>
  </si>
  <si>
    <t>SERVICIO NACIONAL DE SALUD DE LA GUAJIRA</t>
  </si>
  <si>
    <t>LOTERIA DE LA BENEFICIENCIA DE LA GUAJIRA</t>
  </si>
  <si>
    <t>EMPRESA DE SERVICIOS DE LA GUAJIRA LTDA</t>
  </si>
  <si>
    <t>MUNICIPIO DE SOTAQUIRA</t>
  </si>
  <si>
    <t>EMPRESA MUNICIPAL DE SERVICIOS PUBLICOS DE VILLA DE LEYVA</t>
  </si>
  <si>
    <t>EMPRESA DE OBRAS SANITARIAS DEL CESAR EMPOCESAR LTDA</t>
  </si>
  <si>
    <t>INSTITUTO DEPARTAMENTAL DE DEPORTES DEL MAGDALEN</t>
  </si>
  <si>
    <t>EMPRESA SOCIAL DEL ESTADO BLANCA ALICIA HERNANDEZ</t>
  </si>
  <si>
    <t>MUNICIPIO LOS SANTOS</t>
  </si>
  <si>
    <t>MUNICIPIO DE NILO</t>
  </si>
  <si>
    <t>GONZALEZ GONZALEZ VERONICA - NOTARIA UNICA DE APIA</t>
  </si>
  <si>
    <t>TOBO PUENTES JUAN BAUTISTA - NOTARIA UNICA DE LA PALMA</t>
  </si>
  <si>
    <t>VERGARA HERNANDEZ SANDRO CESAR- NOTARIA 2 DE SOLEDAD</t>
  </si>
  <si>
    <t>VERGARA HERNANDEZ SANDRO CESAR - NOTARIA 2 DE SOLEDAD</t>
  </si>
  <si>
    <t>MUNICIPIO DE IZA</t>
  </si>
  <si>
    <t>CONTRALORIA DISTRITAL DE SANTA MARTA</t>
  </si>
  <si>
    <t>INSTITUTO DEPARTAMENTAL DE DEPORTES Y RECREACION DE SUCRE INDERSUCRE</t>
  </si>
  <si>
    <t>JUNTA ADMINISTRADORA SECCIONAL DE DEPORTES DE SUCRE</t>
  </si>
  <si>
    <t>MUNICIPIO DE RIVERA</t>
  </si>
  <si>
    <t>ESE CENTRO DE SALUD DE LOS ANDES </t>
  </si>
  <si>
    <t>INSTITUTO TECNICO AGRICOLA</t>
  </si>
  <si>
    <t>EMPRESAS PUBLICAS DEL MUNICIPIO DE SABANA DE TORRES</t>
  </si>
  <si>
    <t>VILLALOBOS RODRIGUEZ EDGAR MAURICIO - NOTARIA 8 DE BARRANQUILLA</t>
  </si>
  <si>
    <t>MUNICIPIO DE SILVIA</t>
  </si>
  <si>
    <t>EMPRESA SOCIAL DEL ESTADO HOSPITAL SAN JUAN DE DIOS DE BARICHARA SANTANDER</t>
  </si>
  <si>
    <t xml:space="preserve">EMPRESA SOCIAL DEL ESTADO HOSPITAL SAGRADO CORAZON DE JESUS DE VALENCIA </t>
  </si>
  <si>
    <t>MUNICIPIO DE CONTADERO</t>
  </si>
  <si>
    <t>EMPRESA SOCIAL DEL ESTADO HOSPITAL GERIATRICO Y ANCIANATO SAN MIGUEL</t>
  </si>
  <si>
    <t xml:space="preserve">EMPRESA SOCIAL DEL ESTADO HOSPITAL SANTA TERESA </t>
  </si>
  <si>
    <t>MUNICIPIO DE EL PLAYON</t>
  </si>
  <si>
    <t>MUNICIPIO DE SARDINATA</t>
  </si>
  <si>
    <t>MUNICIPIO DE MESETAS</t>
  </si>
  <si>
    <t xml:space="preserve">ASAMBLEA DEPARTAMENTAL DEL AMAZONAS </t>
  </si>
  <si>
    <t>MUNICIPIO DE MONTEBELLO</t>
  </si>
  <si>
    <t xml:space="preserve">MUNICIPIO DE SAPUYES </t>
  </si>
  <si>
    <t xml:space="preserve">HOSPITAL CAMILO VILLAZON PUMAREJO E.S.E. DEL MUNICIPIO DE PUEBLO BELLO </t>
  </si>
  <si>
    <t>E.S.E HOSPITAL SAN JORGE DE AYAPEL</t>
  </si>
  <si>
    <t>VARGAS CARDOZO LUIS ALFONSO - NOTARIA UNICA DE PESCA</t>
  </si>
  <si>
    <t>MUNICIPIO CARMEN DE APICALA</t>
  </si>
  <si>
    <t>LOTERIA DEL CHOCO EN LIQUIDACION</t>
  </si>
  <si>
    <t>EMPRESA DE LICORES DEL CHOCO EN LIQUIDACION</t>
  </si>
  <si>
    <t xml:space="preserve">HOSPITAL EL SOCORRO E.S.E. DE SAN DIEGO </t>
  </si>
  <si>
    <t>EMPRESAS PUBLICAS MUNICIPALES DE MALAGA</t>
  </si>
  <si>
    <t xml:space="preserve">SECRETARIA DE EDUCACION DPTAL DE LA GUAJIRA </t>
  </si>
  <si>
    <t>MUNICIPIO DE PUERTO WILCHES</t>
  </si>
  <si>
    <t>MUNICIPIO EL COPEY</t>
  </si>
  <si>
    <t>SECRETARIA DE EDUCACION DE TUNJA</t>
  </si>
  <si>
    <t>AEROVIAS DE INTEGRACION REGIONAL S.A.</t>
  </si>
  <si>
    <t>SECRETARIA DE EDUCACION DEL DISTRITO ESPECIAL INDUSTRIAL Y PORTUARIO DE BARRANQUILLA</t>
  </si>
  <si>
    <t xml:space="preserve">MUNICIPIO DE TAMESIS </t>
  </si>
  <si>
    <t xml:space="preserve"> MUNICIPIO DE SILOS</t>
  </si>
  <si>
    <t xml:space="preserve">MUNICIPIO DE COYAIMA </t>
  </si>
  <si>
    <t xml:space="preserve">MUNICIPIO DE PATIA </t>
  </si>
  <si>
    <t>MUNICIPIO DE TOLUVIEJO</t>
  </si>
  <si>
    <t>MUNICIPIO DE MOGOTES</t>
  </si>
  <si>
    <t>GOMEZ HIGUERA LIBIA PAULINA - NOTARIA 2 DE DUITAMA</t>
  </si>
  <si>
    <t>EMPRESA SOCIAL DEL ESTADO HOSPITAL CAICEDO Y FLOREZ</t>
  </si>
  <si>
    <t>institución educativa colegio Fray José de las Casas Novas</t>
  </si>
  <si>
    <t>MUNICIPIO DE MAJAGUAL</t>
  </si>
  <si>
    <t>URIBE ROLDAN GABRIEL- NOTARIA 50 DE BOGOTA</t>
  </si>
  <si>
    <t>MUNICIPIO DE GRANADA</t>
  </si>
  <si>
    <t>UNIVERSIDAD DE LA GUAJIRA</t>
  </si>
  <si>
    <t>INSTITUTO MUNICIPAL DE DEPORTES Y RECREACION DE SEVILLA VALLE</t>
  </si>
  <si>
    <t>MUNICIPIO LA PALMA CUNDINAMARCA</t>
  </si>
  <si>
    <t>BERMUDEZ BELLO BLANCA YOLANDA - NOTARIA 20 DE MEDELLÍN</t>
  </si>
  <si>
    <t>MUNICIPIO DE ELIAS</t>
  </si>
  <si>
    <t>SECRETARIA DE EDUCACIÓN DE PALMIRA</t>
  </si>
  <si>
    <t>MUNICIPIO NUEVA CARAMANTA</t>
  </si>
  <si>
    <t>AGUDELO PALACIO LUIS CARLOS - NOTARIA UNICA DE ARMENIA</t>
  </si>
  <si>
    <t xml:space="preserve">CONTRALORIA MUNICIPAL DE BUCARAMANGA </t>
  </si>
  <si>
    <t xml:space="preserve">MUNICIPIO DE ORITO </t>
  </si>
  <si>
    <t>MUNICIPIO DE PONEDERA</t>
  </si>
  <si>
    <t>COLMENARES CARDENAS JOSE LUIS -NOTARIA 6 DE BUCARAMANGA</t>
  </si>
  <si>
    <t>MUNICIPIO DE MARIA LABAJA</t>
  </si>
  <si>
    <t>SECRETARIA DE EDUACION MUNICIPIO DE MEDELLIN</t>
  </si>
  <si>
    <t>ASAMBLEA DEPARTAMENTAL DE SANTANDER</t>
  </si>
  <si>
    <t>COPETE USAQUEN NELSON - NOTARIA 2 TULUA</t>
  </si>
  <si>
    <t>CESPEDES MARIN LEON - NOTARIA 2 TULUA</t>
  </si>
  <si>
    <t>LOAIZA GALLEGO FABIO - NOTARIA 2 TULUA</t>
  </si>
  <si>
    <t xml:space="preserve"> BOCANEGRA MORALES JOSE LIBARDO - NOTARIA 1 DE IBAGUE</t>
  </si>
  <si>
    <t>PEREA FIGUEROA CLARET ANTONIO - NOTARIA 7 DE BOGOTA</t>
  </si>
  <si>
    <t>DUQUE GOMEZ GLORIA MERCEDES - NOTARIA 7 DE BOGOTA</t>
  </si>
  <si>
    <t>ERASO CABRERA LIGIA JOSEFINA - NOTARIA 7 DE BOGOTA</t>
  </si>
  <si>
    <t>URIBE PEREIRA ALVARO - NOTARIA 7 DE BOGOTA</t>
  </si>
  <si>
    <t>CARRERA CADENA LUIS - NOTARIA 7 DE BOGOTA</t>
  </si>
  <si>
    <t>SECRETARIA DE EDUCACION DPTAL SISTEMA GRAL PARTICIPACION</t>
  </si>
  <si>
    <t>CARDOZO NEIRA MANUEL RAMON - NOTARIA 3 DEL CIRCULO DE IBAGUE</t>
  </si>
  <si>
    <t>DE LA PAVA ARELLANO LEONEL JOSE - NOTARIA 3 DEL CIRCULO DE IBAGUE</t>
  </si>
  <si>
    <t>MYRIAM BENAVIDES NINO - NOTARIA 3 DEL CIRCULO DE IBAGUE</t>
  </si>
  <si>
    <t>RAMOS PEDRO J - NOTARIA 3 DEL CIRCULO DE IBAGUE</t>
  </si>
  <si>
    <t>UNIDAD DE SALUD CARLOS CARMONA MONTOYA</t>
  </si>
  <si>
    <t>RAMA JUDICIAL DIRECCION SECCIONAL DE ADMINISTRACION JUDICIAL CALDAS</t>
  </si>
  <si>
    <t>EMPRESA DE SERVICIO PUBLICO DE ASEO DE CALI EN LIQUIDACION</t>
  </si>
  <si>
    <t>INSTITUTO MUNICIPAL DE REFORMA URBANA Y VIVIENDA DE CALI INVICALI</t>
  </si>
  <si>
    <t>PALACIOS CALLE GUSTAVO EMILIO - NOTARIA 5 DE MEDELLIN</t>
  </si>
  <si>
    <t>EMPRESA SOCIAL DEL ESTADO SOR TERESA ADELE</t>
  </si>
  <si>
    <t>HOSPITAL LOCAL SAN JOSE DE PUERTO RICO</t>
  </si>
  <si>
    <t>HOSPITAL LOCAL DE EL PAUJIL CAQUETA</t>
  </si>
  <si>
    <t>HOSPITAL LOCAL EL BUEN SAMARITANO</t>
  </si>
  <si>
    <t>MUNICIPIO DE LINARES</t>
  </si>
  <si>
    <t>EMPRESA SOCIAL DEL ESTADO HOSPITAL ARSENIO REPIZO VANEGAS</t>
  </si>
  <si>
    <t>COLEGIO DE BOYACA</t>
  </si>
  <si>
    <t>IMPRENTA DEPARTAMENTAL DEL VALLE</t>
  </si>
  <si>
    <t xml:space="preserve">MUNICIPIO DE MAHATES </t>
  </si>
  <si>
    <t>DIOCESIS DE QUIBDO</t>
  </si>
  <si>
    <t>FONDO EDUCATIVO REGIONAL FER CHOCO</t>
  </si>
  <si>
    <t>ESCUELA NORMAL SUPERIOR MARIA AUXILIADORA DEL MUNICIPIO DE GUADALUPE</t>
  </si>
  <si>
    <t xml:space="preserve">MUNICIPIO DE QUIMBAYA </t>
  </si>
  <si>
    <t>MUNICIPIO DE SIBUNDOY</t>
  </si>
  <si>
    <t>MUNICIPIO DE BUCARASICA</t>
  </si>
  <si>
    <t>HOSPITAL LOCAL PEDRO SAENZ DIAZ DE ULLOA</t>
  </si>
  <si>
    <t>MUNICIPIO DE SAN BERNARDO</t>
  </si>
  <si>
    <t>MUNICIPIO DE HONDA</t>
  </si>
  <si>
    <t xml:space="preserve">ESCUELA NORMAL SUPERIOR LEONOR ALVAREZ PINZON DE TUNJA </t>
  </si>
  <si>
    <t xml:space="preserve">ALCALDIA MUNICIPAL DE EL RETEN </t>
  </si>
  <si>
    <t>INSTITUCION EDUCATIVA NORMAL SUPERIOR</t>
  </si>
  <si>
    <t>INSTITUCION EDUCATIVA TECNICA AGROPECUARIA DE DESARROLLO RURAL</t>
  </si>
  <si>
    <t>UNIVERSIDAD MILITAR NUEVA GRANADA</t>
  </si>
  <si>
    <t>MUNICIPIO DE GUAMAL</t>
  </si>
  <si>
    <t>MUNICIPIO DE MADRID</t>
  </si>
  <si>
    <t>INSTITUCION EDUCATIVA INSTITUTO TECNICO INDUSTRIAL</t>
  </si>
  <si>
    <t>MUNICIPIO DE TANGUA</t>
  </si>
  <si>
    <t>MARLONG JHIM LEON ALVAREZ - NOTARIA UNICA DE SAMANIEGO</t>
  </si>
  <si>
    <t>MUNICIPIO PAJARITO</t>
  </si>
  <si>
    <t>EMPRESA SOCIAL DEL ESTADO HOSPITAL LA SAGRADA FAMILIA</t>
  </si>
  <si>
    <t>MUNICIPIO DE LA PLATA</t>
  </si>
  <si>
    <t>COLEGIO RESTREPO MILLAN</t>
  </si>
  <si>
    <t xml:space="preserve">SECRETARIA DE EDUCACION DEPARTAMENTAL DE GUIAINIA </t>
  </si>
  <si>
    <t>SECRETARIA DE EDUCACIÓN MUNICIPAL DE SAHAGUN</t>
  </si>
  <si>
    <t>HOSPITAL SANTA CATALINA E.S.E.</t>
  </si>
  <si>
    <t>MUNICIPIO DE GACHANTIVA</t>
  </si>
  <si>
    <t>INSTITUTO TOLIMENSE DE FORMACION TECNICA PROFESIONAL</t>
  </si>
  <si>
    <t>E.S.E. HOSPITAL SAN JOSE DE MAICAO II NIVEL</t>
  </si>
  <si>
    <t>MUNICIPIO DE GUADALUPE.</t>
  </si>
  <si>
    <t>ALCALDIA MUNICIPIO DEL LIBANO</t>
  </si>
  <si>
    <t xml:space="preserve">INSTITUCION EDUCATIVA TECNICA LAS MERCEDES </t>
  </si>
  <si>
    <t>E S E MUNICIPAL DAVID MOLINA MUÑOZ</t>
  </si>
  <si>
    <t>MUNICIPIO DE SIPI</t>
  </si>
  <si>
    <t>E.S.E. HOSPITAL LOCAL DE CANDELARIA VALLE</t>
  </si>
  <si>
    <t>EMPRESA SOCIAL DEL ESTADO HOSPITAL SAN BARTOLOME DEL MUNICIPIO DE CAPITANEJO</t>
  </si>
  <si>
    <t>INSTITUTO FINANCIERO PARA EL DESARROLLO DE RISARALDA - INFIDER</t>
  </si>
  <si>
    <t xml:space="preserve">MUNICIPIO DE ZETAQUIRA </t>
  </si>
  <si>
    <t>E.S.E.HOSPITAL SAN PEDRO</t>
  </si>
  <si>
    <t>DISTRITO TURISTICO CULTURAL E HISTORICO DE SANTA MARTA</t>
  </si>
  <si>
    <t>EMPRESA DE OBRAS SANITARIAS DE SANTA MARTA S A</t>
  </si>
  <si>
    <t>EMPRESA TURISTICA Y PROMOCIONAL DEL DISTRITO DE SANTA MARTA EN LIQUIDACION</t>
  </si>
  <si>
    <t>EMPRESAS PUBLICAS DE SANTA MARTA</t>
  </si>
  <si>
    <t>INSTITUTO DISTRITAL DE TRANSITO Y TRANSPORTE EN LIQUIDACION</t>
  </si>
  <si>
    <t>INSTITUTO DISTRITAL DE VIVIENDA DE INTERES SOCIAL Y REFORMA URBANA EN LIQUIDACION</t>
  </si>
  <si>
    <t>INSTITUTO DISTRITAL PARA LA FORMACION DEPORTIVA EN LIQUIDACION</t>
  </si>
  <si>
    <t>VALLEJO RESTREPO BERNARDO-NOTARIA 18 DE CALI</t>
  </si>
  <si>
    <t>INSTITUCION EDUCATIVA ANTONIO ALVAREZ RESTREPO</t>
  </si>
  <si>
    <t>MUNICIPIO DE CHIPAQUE</t>
  </si>
  <si>
    <t>ASAMBLEA DEPARTAMENTAL DEL GUAVIARE</t>
  </si>
  <si>
    <t>RESTREPO JARAMILLO ORLANDO - NOTARIA 1 DE CARTAGO</t>
  </si>
  <si>
    <t>GIRALDO MEJIA OSCAR DE JESUS - NOTARIA 1 DE CARTAGO</t>
  </si>
  <si>
    <t>EMPRESA SOCIAL DEL ESTADO HOSPITAL REGIONAL DE BOLIVAR</t>
  </si>
  <si>
    <t>RODRIGUEZ RODRIGUEZ PEDRO ADAN - NOTARIA 7 DE MEDELLIN</t>
  </si>
  <si>
    <t xml:space="preserve">EMPRESAS PUBLICAS DE YARUMAL </t>
  </si>
  <si>
    <t xml:space="preserve"> MARTINEZ POSSO MANUEL JOAQUIN - NOTARIA 3 CALI</t>
  </si>
  <si>
    <t>INDUSTRIA LICORERA DEL HUILA</t>
  </si>
  <si>
    <t xml:space="preserve">FONDO EDUCATIVO REGIONAL HUILA </t>
  </si>
  <si>
    <t>ZAMBRANO MELO JORGE HECTOR - NOTARIA DE FLORIDA VALLE</t>
  </si>
  <si>
    <t>ESCUELA DE AUXILIARES DE ENFERMERIA UBATE</t>
  </si>
  <si>
    <t>ESCUELA DE AUXILIARES DE ENFERMERIA DEL SERVICIO SECCIONAL D</t>
  </si>
  <si>
    <t>ZAPATA DUQUE WILLIAM DE JESUS - NOTARIA 21 DE MEDELLIN</t>
  </si>
  <si>
    <t xml:space="preserve"> INST NORTESANTANDEREANO AGUA POTABLE SANEAMIENTO BASICO</t>
  </si>
  <si>
    <t>EMPRESAS PUBLICAS MUNICIPALES DE TIERRALTA</t>
  </si>
  <si>
    <t>PERSONERIA MUNICIPAL DE TIERRALTA</t>
  </si>
  <si>
    <t>ARCE LUNA FABIO - NOTARIA 2 DE NEIVA</t>
  </si>
  <si>
    <t>CAMACHO RIOS HERNANDO - NOTARIA 2 DE NEIVA</t>
  </si>
  <si>
    <t>LIEVANO ROMERO LUIS ENRIQUE - NOTARIA 2 DE NEIVA</t>
  </si>
  <si>
    <t>ORTIZ CUENCA DEYANIRA - NOTARIA 2 DE NEIVA</t>
  </si>
  <si>
    <t>OSSA ARBELAEZ JAIME  - NOTARIA 30 DE BOGOTA</t>
  </si>
  <si>
    <t>FERNANDEZ HERRERA MARIO  - NOTARIA 30 DE BOGOTA</t>
  </si>
  <si>
    <t>URIBE PEREIRA ALVARO - NOTARIA 30 DE  BOGOTA</t>
  </si>
  <si>
    <t>GONZALEZ ANGULO ANDRES  - NOTARIA 30 DE BOGOTA</t>
  </si>
  <si>
    <t>NEGRET MOSQUERA CESAR LAUREANO  - NOTARIA 30 DE BOGOTA</t>
  </si>
  <si>
    <t>MUNICIPIO DE HATONUEVO</t>
  </si>
  <si>
    <t>CARVAJAL SEPULVEDA JORGE IVAN-NOTARIA 25 DE MEDELLIN</t>
  </si>
  <si>
    <t xml:space="preserve">MUNICIPIO DE BARICHARA </t>
  </si>
  <si>
    <t>INSTITUTO DEPARTAMENTAL DE SALUD DE NARINO</t>
  </si>
  <si>
    <t>E.S.E. HOSPITAL DEL MUNICIPIO DE SALAMINA</t>
  </si>
  <si>
    <t>HOSPITAL ALEJANDRO MAESTRE SIERRA E.S.E.</t>
  </si>
  <si>
    <t>MUNICIPIO DE FRESNO</t>
  </si>
  <si>
    <t>DELGADO ENRIQUEZ JULIO ALEXANDER-NOTARIA 2 DE TUQUERRES</t>
  </si>
  <si>
    <t>EMPRESA SOCIAL DEL ESTADO HOSPITAL SAN JOSE DEL GUAVIARE</t>
  </si>
  <si>
    <t>SECRETARIA DE EDUCACION -DISTRITO TURISTICO Y CULTURAL DE CARTAGENA DE INDIAS</t>
  </si>
  <si>
    <t>EMPRESA SOCIAL DEL ESTADO LUISA SANTIAGA MARQUEZ IGUARAN</t>
  </si>
  <si>
    <t>VARGAS ANGEL LUIS ALBERTO- NOTARIA UNICA DE ANAPOIMA</t>
  </si>
  <si>
    <t>MUNICIPIO DE SAN CARLOS DE GUAROA</t>
  </si>
  <si>
    <t>MUNICIPIO DE PIEDRAS</t>
  </si>
  <si>
    <t>MUNICIPIO DE CIMITARRA</t>
  </si>
  <si>
    <t>MUNICIPIO DE ALTAMIRA</t>
  </si>
  <si>
    <t>MUNICIPIO DE EL CARMEN</t>
  </si>
  <si>
    <t>MUNICIPIO DE NATAGA</t>
  </si>
  <si>
    <t>INSTITUCION EDUCATIVA MANUEL MURILLO TORO</t>
  </si>
  <si>
    <t>SECRETARIA DE EDUCACIÓN DE CIENAGA</t>
  </si>
  <si>
    <t>E.S.E. HOSPITAL SAN JUAN DE DIOS DE FLORIDA BLANCA</t>
  </si>
  <si>
    <t>INSTITUTO DE EDUCACION TECNICA PROFESIONAL DE ROLDANILLO</t>
  </si>
  <si>
    <t xml:space="preserve">EMPRESA SOCIAL DEL ESTADO MARIA AUXILIADORA DE GARZON </t>
  </si>
  <si>
    <t xml:space="preserve">MUNICIPIO DE OPORAPA </t>
  </si>
  <si>
    <t>HERNANDEZ MUÑOZ ALEJANDRO - NOTARIA 55 BOGOTA</t>
  </si>
  <si>
    <t>HOSPITAL SAN VICENTE DE PAUL E . S. E.</t>
  </si>
  <si>
    <t>INSTITUTO AMAZONICO DE INVESTIGACIONES CIENTIFICAS SINCHI</t>
  </si>
  <si>
    <t>INSTITUTO FINANCIERO DEL NORTE DE SANTANDER IFINORTE</t>
  </si>
  <si>
    <t>MUNICIPIO DE URAMITA</t>
  </si>
  <si>
    <t>JUNTA SECCIONAL DE DEPORTES DEL MAGDALENA</t>
  </si>
  <si>
    <t xml:space="preserve">SERVICIO SECCIONAL DE SALUD DEL GUAINIA </t>
  </si>
  <si>
    <t xml:space="preserve">POLANCO URUENA JAIME - NOTARIA 1 DE IBAGUE </t>
  </si>
  <si>
    <t>SINISTERRA BARBERENA RAMON - NOTARIA 4 CALI</t>
  </si>
  <si>
    <t>BARRETO VACA PEDRO JOSE - NOTARIA 4 CALI</t>
  </si>
  <si>
    <t xml:space="preserve">ARANGO CORREA ELVER - NOTARIA 4 CALI </t>
  </si>
  <si>
    <t>BUITRAGO HURTADO SAMUEL - NOTARIA 4 CALI</t>
  </si>
  <si>
    <t>BEDOYA RENDON MARTHA ELENA - NOTARIA 2 DE PEREIRA</t>
  </si>
  <si>
    <t>CASTILLO RUIZ JUVENAL - NOTARIA 2 DE PEREIRA</t>
  </si>
  <si>
    <t>OSSA SOSA ARMANDO - NOTARIA 2 DE PEREIRA</t>
  </si>
  <si>
    <t>MARADIAGO MARTINEZ JOSE ABEL - NOTARIA 2 DE PALMIRA</t>
  </si>
  <si>
    <t>GIRALDO ECHEVERRI PEDRO LUIS - NOTARIA 2 DE PALMIRA</t>
  </si>
  <si>
    <t xml:space="preserve">MUNICIPIO DE PORE </t>
  </si>
  <si>
    <t>QUINTERO HOYOS MARINA - NOTARIA ÚNICA DE GRANADA</t>
  </si>
  <si>
    <t xml:space="preserve">INSTITUCION EDUCATIVA TECNICA Y ACADEMICA NUESTRA SEÑORA DEL ROSARIO </t>
  </si>
  <si>
    <t>MUNICIPIO DE LANDAZURI</t>
  </si>
  <si>
    <t>MUNICIPIO DE PUEBLO VIEJO</t>
  </si>
  <si>
    <t xml:space="preserve">HOSPITAL DEL ROSARIO EMPRESA SOCIAL DEL ESTADO </t>
  </si>
  <si>
    <t>MUNICIPIO DE CURUMANI</t>
  </si>
  <si>
    <t>SECRETARIA DE EDUCACION DE CAQUETA</t>
  </si>
  <si>
    <t>COORDINACION DE EDUCACION DEL CAQUETA</t>
  </si>
  <si>
    <t>AEROVIAS DEL CONTINENTE AMERICANO S.A. AVIANCA</t>
  </si>
  <si>
    <t>MUNICIPIO DE ARCABUCO</t>
  </si>
  <si>
    <t>MUNICIPIO DE VILLAHERMOSA</t>
  </si>
  <si>
    <t xml:space="preserve">DEPARTAMENTO DEL CAQUETA </t>
  </si>
  <si>
    <t>EMPRESA DE TELECOMUNICACIONES DEL CAQUETA SA ESP EN LIQUIDAC</t>
  </si>
  <si>
    <t>INSTITUTO DEPARTAMENTAL DE SALUD DEL CAQUETA -EN LIQUIDACIÓN.</t>
  </si>
  <si>
    <t>INSTITUTO DEPARTAMENTAL DE TRANSITO Y TRANSPORTES DEL CAQUETA</t>
  </si>
  <si>
    <t>EMPRESA DE LICORES DEL CAQUETA</t>
  </si>
  <si>
    <t>HOSPITAL SAN BERNABE E.S.E</t>
  </si>
  <si>
    <t>MUNICIPIO DE MOMPOS</t>
  </si>
  <si>
    <t>INSTITUCIÓN EDUCATIVA DEPARTAMENTAL GABRIEL ESCOBAR BALLESTAS</t>
  </si>
  <si>
    <t>OCAMPO GIRALDO AYDA LUZ-NOTARIA UNICA EL CIRCULO DE CAICEDONIA</t>
  </si>
  <si>
    <t>MUNICIPIO DE SANTA ANA</t>
  </si>
  <si>
    <t>EMPRESA SOCIAL DEL ESTADO HOSPITAL DE NAZARETH</t>
  </si>
  <si>
    <t>MUNICIPIO DE MITU</t>
  </si>
  <si>
    <t>MUNICIPIO DE PUERTO BOYACA</t>
  </si>
  <si>
    <t>EMPRESA MUNICIPAL DE SERVICIOS PUBLICOS DE SANTANDER DE QUILICHAO</t>
  </si>
  <si>
    <t>ESE HOSPITAL SAN VICENTE DE PAUL PUEBLORRICO</t>
  </si>
  <si>
    <t>MUNICIPIO DE VETAS</t>
  </si>
  <si>
    <t xml:space="preserve">MUNICIPIO EL TABLON </t>
  </si>
  <si>
    <t>ALCALDIA DE VENECIA CUNDINAMARCA</t>
  </si>
  <si>
    <t>COVA ANGULO ALEJANDRO ENRIQUE - NOTARIA UNICA DE SAN ANTERO</t>
  </si>
  <si>
    <t>CAJA DE SUELDOS DE RETIRO DE LA POLICIA NACIONAL</t>
  </si>
  <si>
    <t>MUNICIPIO DE BARBOSA</t>
  </si>
  <si>
    <t>SECRETARIA DE EDUCACION DE ARMENIA</t>
  </si>
  <si>
    <t>DIAZ CHACON ALEJANDRO - NOTARIA 20 DE CALI</t>
  </si>
  <si>
    <t>EMPRESA SOCIAL DEL ESTADO HOSPITAL SAN RAFAEL DE OIBA</t>
  </si>
  <si>
    <t>HOSPITAL SAN VICENTE DE PAUL DE GENOVA</t>
  </si>
  <si>
    <t>INSTITUCION EDUCATIVA CASD JOSE PRUDENCIO PADILLA</t>
  </si>
  <si>
    <t>HOSPITAL SAN ROQUE DE CORDOBA QUINDIO EMPRESA SOCIAL DEL ESTADO (ESE)</t>
  </si>
  <si>
    <t>EMPRESA SOCIAL DEL ESTADO HOSPITAL PSIQUIATRICO SAN CAMILO</t>
  </si>
  <si>
    <t>MUNICIPIO DE AGUSTIN CODAZZI</t>
  </si>
  <si>
    <t>MUNICIPIO DE SAN CAYETANO</t>
  </si>
  <si>
    <t>INSTITUTO PARA LA ECONOMIA SOCIAL - IPES</t>
  </si>
  <si>
    <t>EMPRESA DE ACUEDUCTO Y ALCANTARILLADO DE CUCUTA S.A. E.S.P.</t>
  </si>
  <si>
    <t>MUNICIPIO DE OSPINA</t>
  </si>
  <si>
    <t xml:space="preserve">MUÑOZ MUÑOZ JUAN HERNANDO DE LOS MILAGROS-NOTARIA 1 DE BELLO </t>
  </si>
  <si>
    <t>ECHEVERRI DUQUE LUIS DAVID - NOTARIA 3 DE MEDELLIN</t>
  </si>
  <si>
    <t>MUNICIPIO DE OTANCHE</t>
  </si>
  <si>
    <t>MUNICIPIO DE ALBAN</t>
  </si>
  <si>
    <t>ALCALDIA MUNICIPAL DE SABANALARGA ATLANTICO</t>
  </si>
  <si>
    <t>HOSPITAL AGUSTIN CODAZZI</t>
  </si>
  <si>
    <t xml:space="preserve">MUNICIPIO DE LA SALINA </t>
  </si>
  <si>
    <t>SECRETARIA DE EDUCACIÓN DEL MUNICIPIO DE CARTAGO</t>
  </si>
  <si>
    <t>MUNICIPIO DE COROZAL</t>
  </si>
  <si>
    <t xml:space="preserve">INSTITUTO NACIONAL DE FORMACION TECNICA PROFESIONAL DE SAN ANDRES Y PROVIDENCIA ISLAS </t>
  </si>
  <si>
    <t>ALCALDIA MUNICIPAL DE SAN PABLO BOLIVAR</t>
  </si>
  <si>
    <t xml:space="preserve"> INSTITUCION EDUCATIVA JORGE ELIECER GAITAN</t>
  </si>
  <si>
    <t>MUNICIPIO DE DOLORES TOLIMA</t>
  </si>
  <si>
    <t>MUNICIPIO VALLE DE SAN JOSE</t>
  </si>
  <si>
    <t>MUNICIPIO DE EL COCUY</t>
  </si>
  <si>
    <t>EMPRESA SOCIAL DEL ESTADO HOSPITAL NUESTRA SEÑORA DEL CARMEN</t>
  </si>
  <si>
    <t>INSTITUCION EDUCATIVA JOSE MARIA POTIER</t>
  </si>
  <si>
    <t>MUNICIPIO DE GUADALUPE</t>
  </si>
  <si>
    <t>FONDO NACIONAL DE ESTUPEFACIENTES</t>
  </si>
  <si>
    <t xml:space="preserve">EMPRESA SOCIAL DEL ESTADO HOSPITAL DIOGENES TRONCOSO DE PUER </t>
  </si>
  <si>
    <t>MUNICIPIO DE GUAITARILLA</t>
  </si>
  <si>
    <t>INSTITUCION EDUCATIVA MUNICIPAL TECNICO INDUSTRIAL</t>
  </si>
  <si>
    <t>MUNICIPIO DE VILLANUEVA</t>
  </si>
  <si>
    <t>CORPORACION AUTONOMA REGIONAL DEL ALTO MAGDALENA CAM</t>
  </si>
  <si>
    <t>MUNICIPIO DE TENA</t>
  </si>
  <si>
    <t>SECRETARIA DE EDUCACIÓN MUNICIPAL DE SANTIAGO DE CALI</t>
  </si>
  <si>
    <t>IRIARTE ALVIRA MARGARITA ROSA-NOTARIA 1 DE GIRARDOT</t>
  </si>
  <si>
    <t>SEPULVEDA ARENAS JORGE ALBERTO- NOTARIO ÚNICO LA UNIÓN ANTIOQUIA</t>
  </si>
  <si>
    <t>INSTITUCION EDUCATIVA LAUREANO GOMEZ</t>
  </si>
  <si>
    <t>MUNICIPIO DE PUERTO TEJADA</t>
  </si>
  <si>
    <t xml:space="preserve">MUNICIPIO EL TAMBO </t>
  </si>
  <si>
    <t>INSTITUTO DEPARTAMENTAL DEL DEPORTE DE BOYACA</t>
  </si>
  <si>
    <t>JUNTA ADMINISTRADORA SECCIONAL DE DEPORTES DE LA BOYACA</t>
  </si>
  <si>
    <t>INSTITUTO AGRICOLA DE SALAZAR NORTE DE SANTANDER</t>
  </si>
  <si>
    <t>INSTITUTO NACIONAL DE ENSE?ANZA MEDIA DIVERSIFICADA INEM JOS</t>
  </si>
  <si>
    <t xml:space="preserve">INSTITUTO TECNICO AGRICOLA </t>
  </si>
  <si>
    <t>HOSPITAL FEDERICO ARBELAEZ E.S.E.</t>
  </si>
  <si>
    <t>MUNICIPIO DE GUACHETA</t>
  </si>
  <si>
    <t>MUNICIPIO DE MOLAGAVITA</t>
  </si>
  <si>
    <t xml:space="preserve">MUNICIPIO DE PUEBLO NUEVO </t>
  </si>
  <si>
    <t>MUNICIPIO DE CASTILLA LA NUEVA</t>
  </si>
  <si>
    <t>MUNICIPIO DE SUSA</t>
  </si>
  <si>
    <t>HOSPITAL ISMAEL PERDOMO E.S.E</t>
  </si>
  <si>
    <t>MUNICIPIO DE ABREGO</t>
  </si>
  <si>
    <t>EMPRESA SOCIAL DEL ESTADO HOSPITAL MARCO FELIPE AFANADOR DE TOCAIMA</t>
  </si>
  <si>
    <t>MUNICIPIO DE PRADERA</t>
  </si>
  <si>
    <t>MUNICIPIO DE OVEJAS</t>
  </si>
  <si>
    <t>VERGARA WIESNER GUSTAVO EDUARDO - NOTARIA 16 DE BOGOTA</t>
  </si>
  <si>
    <t>EMPRESA SOCIAL DEL ESTADO HOSPITAL LOCAL DE SITIONUEVO</t>
  </si>
  <si>
    <t>EMPRESA DE SERVICIOS PUBLICOS DOMICILIARIOS DE LEBRIJA E.S.P.</t>
  </si>
  <si>
    <t>EMPRESA SOCIAL DEL ESTADO HOSPITAL SAN JOSE MARSELLA</t>
  </si>
  <si>
    <t>TELLEZ LOMBANA PATRICIA - NOTARIA 72 BOGOTA</t>
  </si>
  <si>
    <t>JAIMES FERNANDEZ DORIS ELIANA - NOTARIA 2 DE PAMPLONA</t>
  </si>
  <si>
    <t>EMPRESAS PUBLICAS DE GARZON E.S.P.</t>
  </si>
  <si>
    <t>HOSPITAL LOCAL LAZARO ALFONSO HERNANDEZ LARA DE SAN ALBERTO</t>
  </si>
  <si>
    <t>DIOCESIS DE VALLEDUPAR</t>
  </si>
  <si>
    <t>UNIVERSIDAD DEL VALLE</t>
  </si>
  <si>
    <t>EMPRESA SOCIAL DEL ESTADO HOSPITAL SAN FERNANDO</t>
  </si>
  <si>
    <t>INSTITUCION EDUCATIVA LA SALLE</t>
  </si>
  <si>
    <t>MUNICIPIO DE LORICA</t>
  </si>
  <si>
    <t>CABARCAS SANTOYA PEDRO LEON - NOTARIA 2 DE CHIA</t>
  </si>
  <si>
    <t>MUNICIPIO DE FUNDACION</t>
  </si>
  <si>
    <t>MUNICIPIO DE TAUSA</t>
  </si>
  <si>
    <t>AGUDELO GONZALEZ FABIO ALBERTO - NOTARIA ÚNICA DE PIJAO</t>
  </si>
  <si>
    <t>AEROPUERTO DE MATECAÑA</t>
  </si>
  <si>
    <t>INSTITUTO DEPARTAMENTAL DE RECREACION Y DEPORTES DE SANTANDER</t>
  </si>
  <si>
    <t>ESE HOSPITAL SAN VICENTE DE PAUL BARBOSA</t>
  </si>
  <si>
    <t xml:space="preserve"> MUNICIPIO DE BARANOA</t>
  </si>
  <si>
    <t>MUNICIPIO DE COGUA</t>
  </si>
  <si>
    <t>RUSINQUE FORERO JESUS GERMAN - NOTARIA 49 DE BOGOTA</t>
  </si>
  <si>
    <t>INSTITUTO DE TURISMO DEL META</t>
  </si>
  <si>
    <t>EMPRESA SOCIAL DEL ESTADO HOSPITAL SAN PEDRO CLAVER DE MOGOTES</t>
  </si>
  <si>
    <t>MUNICIPIO DE TEORAMA</t>
  </si>
  <si>
    <t>EMPRESA SOCIAL DEL ESTADO HOSPITAL MARIA INMACULADA DE RIOBLANCO TOLIMA</t>
  </si>
  <si>
    <t>EMPRESA SOCIAL DEL ESTADO - HOSPITAL SAN ANTONIO DE EL GUAMO - TOLIMA</t>
  </si>
  <si>
    <t>EMPRESA SANITARIA DEL QUINDIO S.A. E.S.P</t>
  </si>
  <si>
    <t>EMPRESAS MUNICIPALES DE TULUA E.S.P.</t>
  </si>
  <si>
    <t>AEROSUCRE S.A.</t>
  </si>
  <si>
    <t>BUSTAMANTE ALVAREZ CAMILO - NOTARIA 3 TULUA</t>
  </si>
  <si>
    <t>AREA METROPOLITANA DEL CENTRO OCCIDENTE</t>
  </si>
  <si>
    <t>MUNICIPIO DE FLORIAN</t>
  </si>
  <si>
    <t>INSTITUCION EDUCATIVA VIBORAL</t>
  </si>
  <si>
    <t xml:space="preserve">891380055   </t>
  </si>
  <si>
    <t>HOSPITAL BENJAMIN BARNEY GASCA ESE</t>
  </si>
  <si>
    <t>MUNICIPIO DE GUAMAL MAGDALENA</t>
  </si>
  <si>
    <t>UAE AUTORIDAD NACIONAL DE LICENCIAS AMBIENTALES - ANLA -</t>
  </si>
  <si>
    <t>INSTITUCION EDUCATIVA ESCUELA NORMAL SUPERIOR DE NEIVA</t>
  </si>
  <si>
    <t>SECRETARIA DE EDUCACION DE CORDOBA</t>
  </si>
  <si>
    <t>SECRETARIA DE EDUCACION DEPARTAMENTAL DE CORDOBA</t>
  </si>
  <si>
    <t>CASTRO PEREZ EDUARDO MARCELINO - NOTARIA 14 DE BOGOTA</t>
  </si>
  <si>
    <t>ANGULO BOSSA JAIME - NOTARIA 14 DE BOGOTA</t>
  </si>
  <si>
    <t>INSTITUCION EDUCATIVA INSTITUTO TECNICO NACIONAL DE COMERCIO</t>
  </si>
  <si>
    <t>CAJA DE PREVISION SOCIAL MUNICIPAL DE SANTA MARTA</t>
  </si>
  <si>
    <t>DEPARTAMENTO ADMINISTRATIVO DE LA DEFENSORIA DEL ESPACIO PUBLICO EN LIQUIDACION</t>
  </si>
  <si>
    <t>CORPORACION CENTRO HISTORICO DE SANTA MARTA EN LIQUIDACION</t>
  </si>
  <si>
    <t>DEPARTAMENTO ADMINISTRATIVO DE SALUD DEL DISTRITO TURISTICO</t>
  </si>
  <si>
    <t>INSTITUTO DE DESARROLLO URBANO Y VALORIZACION DISTRITAL EN LIQUIDACION</t>
  </si>
  <si>
    <t>FONDO CUENTA ESPECIAL DE ENTIDADES DESCENTRALIZADAS EN LIQUI</t>
  </si>
  <si>
    <t>SILVA NIGRINIS ANA CLEMENCIA - NOTARIA 17 DE BOGOTÁ</t>
  </si>
  <si>
    <t>FONDO EDUCATIVO REGIONAL DE VAUPES</t>
  </si>
  <si>
    <t xml:space="preserve"> BARRAGAN GARCIA GERARDO MARIA - NOTARIA 7 DE BUCARAMANGA</t>
  </si>
  <si>
    <t>INSTITUTO AGRICOLA</t>
  </si>
  <si>
    <t>INSTITUCION EDUCATIVA INSTITUTO TECNICO AGROPECUARIO</t>
  </si>
  <si>
    <t>MUNICIPIO DE SAN JUAN DE BETULIA</t>
  </si>
  <si>
    <t>MONTENEGRO ESPINDOLA DIEGO ANDRES - NOTARIA 3 DE PASTO</t>
  </si>
  <si>
    <t>EMPRESA DE SERVICIOS PUBLICOS DE TAME CARIBABARE E.S.P.</t>
  </si>
  <si>
    <t>MUNICIPIO DE CARTAGO</t>
  </si>
  <si>
    <t>MUNICIPIO DE PUPIALES</t>
  </si>
  <si>
    <t>MUNICIPIO DE PURISIMA</t>
  </si>
  <si>
    <t>EMPRESA DE SERVICIOS PUBLICOS DOMICILIARIOS DE HONDA TOLIMA EMPREHON E.S.P.</t>
  </si>
  <si>
    <t>SECRETARIA DE EDUCACION DE FLORENCIA</t>
  </si>
  <si>
    <t>EMPRESA SOCIAL DEL ESTADO HOSPITAL SAGRADO CORAZON DE JESU</t>
  </si>
  <si>
    <t>INDUSTRIA DE LICORES DEL VALLE</t>
  </si>
  <si>
    <t>MEDINA CABRERA FABIAN MAURICIO - NOTARIA 1 DE SEVILLA</t>
  </si>
  <si>
    <t>SINISTERRA ALVAREZ MARIA SOL LUCIA - NOTARIA 14 DE CALI</t>
  </si>
  <si>
    <t xml:space="preserve">SECRETARIA DE SALUD DEL TOLIMA </t>
  </si>
  <si>
    <t>CORPORACION PARA LA RECONSTRUCCION DE LA CUENCA DEL RIO PAEZ Y ZONAS ALEDAÑAS NASA KIWE</t>
  </si>
  <si>
    <t>MUNICIPIO DE TARAZA</t>
  </si>
  <si>
    <t>SERVICIOS AEREOS PANAMERICANOS LIMITADA SARPA LTDA.</t>
  </si>
  <si>
    <t>SECRETARIA DE EDUCACION DEPARTAMENTAL SUCRE</t>
  </si>
  <si>
    <t>CONTRALORIA DEPARTAMENTAL DE BOLIVAR</t>
  </si>
  <si>
    <t>INSTITUCION EDUCATIVA JORGE ELIECER GAITAN</t>
  </si>
  <si>
    <t>GONZALEZ PEDRAZA HILDA MARLENY - NOTARIA 5 DE IBAGUE</t>
  </si>
  <si>
    <t>ALZATE CUARTAS HERNAN EDUARDO - NOTARIA UNICA DE SAN PEDRO DE BELMIRA</t>
  </si>
  <si>
    <t>HERNANDEZ FRANCO JOSE MANUEL-NOTARIA UNICA DEL CIRCUITO DE CALDAS</t>
  </si>
  <si>
    <t>HURTADO RIVERA AUDREY - NOTARIA UNCIA DE HONDA TOLIMA</t>
  </si>
  <si>
    <t>HOSPITAL DE SANTO TOMAS EMPRESA SOCIAL DEL ESTADO</t>
  </si>
  <si>
    <t>DIRECCION EJECUTIVA DE LA JUSTICIA PENAL MILITAR - MINISTERIO DE DEFENSA NACIONAL</t>
  </si>
  <si>
    <t>HOSPITAL DEPARTAMENTAL CENTENARIO DE SEVILLA EMPRESA SOCIAL DEL ESTADO</t>
  </si>
  <si>
    <t xml:space="preserve">GOBERNACION DEL CHOCO </t>
  </si>
  <si>
    <t>CENTRO DE SALUD DEL TABLON DE GOMEZ E. S. E.</t>
  </si>
  <si>
    <t>MUNICIPIO DE MOSQUERA</t>
  </si>
  <si>
    <t>SALAZAR MUÑOZ LUIS GERARDO - NOTARIA 1 DEL ESPINAL</t>
  </si>
  <si>
    <t>ESE HOSPITAL FRANCINETH SANCHEZ HURTADO</t>
  </si>
  <si>
    <t>SECRETARIA DE EDUCACION DE YOPAL</t>
  </si>
  <si>
    <t>INSTITUCION EDUCATIVA TECNICA PEREZ Y ALDANA</t>
  </si>
  <si>
    <t>CENTRAL DE INVERSIONES S.A-</t>
  </si>
  <si>
    <t>ARISTIZABAL CALERO VIVIAN - NOTARIA 10 DE CALI</t>
  </si>
  <si>
    <t>MUNICIPIO DE SAN FRANCISCO</t>
  </si>
  <si>
    <t>INSTITUTO TECNICO AGRICOLA DE CACHIRA</t>
  </si>
  <si>
    <t>LUIS ERNESTO CHAVES GUERRERO</t>
  </si>
  <si>
    <t>EMPRESA SOCIAL DEL ESTADO HOSPITAL LOCAL SAN SEBASTIAN DE MORALES</t>
  </si>
  <si>
    <t>EMPRESA SOCIAL DEL ESTADO HOSPITAL DIVINO NIÑO</t>
  </si>
  <si>
    <t>SECRETARIA DE EDUCACION DEL DEPARTAMENTO DE CASANARE</t>
  </si>
  <si>
    <t>ALCALDIA MUNICIPAL DE ASTREA</t>
  </si>
  <si>
    <t>ESE HOSPITAL MANUEL ELKIN PATARROYO DE SANTA ROSA DEL SUR - BOLIVAR</t>
  </si>
  <si>
    <t>MUNICIPIO DE TABIO</t>
  </si>
  <si>
    <t>MUNICIPIO DE SUBACHOQUE</t>
  </si>
  <si>
    <t>MUNICIPIO DE CIENAGA DE ORO</t>
  </si>
  <si>
    <t>HOSPITAL SANTA ANA DE LOS CABALLEROS E.S.E</t>
  </si>
  <si>
    <t>HOSPITAL LOCAL ULPIANO TASCON QUINTERO</t>
  </si>
  <si>
    <t xml:space="preserve"> URIBE ESCOBAR JORGE HUMBERTO DE JESUS - NOTARIA 25 BOGOTA</t>
  </si>
  <si>
    <t>E.S.E HOSPITAL SAN CAMILO DE LELIS DE VEGACHI-ANTIOQUIA</t>
  </si>
  <si>
    <t>HOSPITAL SAN JOSE E. S. E. DE RESTREPO VALLE</t>
  </si>
  <si>
    <t>INSTITUCION EDUCATIVA DORADA</t>
  </si>
  <si>
    <t>ASAMBLEA DEPARTAMENTAL DE CORDOBA</t>
  </si>
  <si>
    <t xml:space="preserve">E.S.E HOSPITAL SANTA ISABEL </t>
  </si>
  <si>
    <t>HOSPITAL INMACULADA CONCEPCION DE CHIMICHAGUA</t>
  </si>
  <si>
    <t>CONTRALORIA DISTRITAL DE CARTAGENA</t>
  </si>
  <si>
    <t>COLEGIO MAYOR DE ANTIOQUIA</t>
  </si>
  <si>
    <t>INSTITUCION EDUCATIVA FUNDACION CELIA DUQUE DE DUQUE</t>
  </si>
  <si>
    <t>GALEANO GARCIA OSCAR DARIO - NOTARIA UNICA TIERRA ALTA</t>
  </si>
  <si>
    <t>SECRETARIA DE EDUCACION DE VILLAVICENCIO</t>
  </si>
  <si>
    <t>MUNICIPIO DE MAGANGUE ALCALDIA MUNICIPAL</t>
  </si>
  <si>
    <t>INSTITUCION EDUCATIVA TECNICO AGRICOLA</t>
  </si>
  <si>
    <t>MUNICIPIO DE OCAMONTE</t>
  </si>
  <si>
    <t>MUNICIPIO DE SANTA CATALINA DEPARTAMENTO DE BOLIVAR</t>
  </si>
  <si>
    <t>NUEVA EMPRESA SOCIAL DEL ESTADO HOSPITAL LA MISERICORDIA</t>
  </si>
  <si>
    <t>MUNICIPIO DE ACEVEDO</t>
  </si>
  <si>
    <t>INSTITUCION EDUCATIVA DISTRITAL ANDRES BELLO</t>
  </si>
  <si>
    <t>EMPRESA SOCIAL DEL ESTADO HOSPITAL EDUARDO SANTOS</t>
  </si>
  <si>
    <t>INSTITUTO DE TRANSITO Y TRANSPORTE DEL DEPARTAMENTO DE ARAUCA</t>
  </si>
  <si>
    <t>INSTITUCION EDUCATIVA PROMOCION SOCIAL DE NEIVA</t>
  </si>
  <si>
    <t>PUENTES GALVIS JUAN MANUEL - NOTARIA 2 DE BUGA</t>
  </si>
  <si>
    <t>MUNICIPIO DE MAICAO</t>
  </si>
  <si>
    <t>COLEGIO MAYOR DEL CAUCA</t>
  </si>
  <si>
    <t>INSTITUCION EDUCATIVA TECNICA PIO MORANTES</t>
  </si>
  <si>
    <t>SECRETARIA DE EDUCACION DEL CHOCO</t>
  </si>
  <si>
    <t>HOSPITAL SAN VICENTE EMPRESA SOCIAL DEL ESTADO</t>
  </si>
  <si>
    <t>HOSPITAL SAN JUAN DE DIOS ABEJORRAL</t>
  </si>
  <si>
    <t>BARRIOS SANJUANELO DIOGENES JOSE - NOTARIA UNICA DE CAMPO DE LA CRUZ</t>
  </si>
  <si>
    <t xml:space="preserve">ESCUELA NORMAL SUPERIOR </t>
  </si>
  <si>
    <t xml:space="preserve">MINISTERIO DE EDUCACION NACIONAL </t>
  </si>
  <si>
    <t>MARTINEZ DOWNS WILLIAM - NOTARIA 1 DE BARRANCABERMEJA</t>
  </si>
  <si>
    <t>HURTADO AGUDELO LUZ ELENA - NOTARIA 1 DE BARRANCABERMEJA</t>
  </si>
  <si>
    <t>GARZON DE TARQUINO ANA FRANCISCA - NOTARIA 1 DE BARRANCABERMEJA</t>
  </si>
  <si>
    <t>CRUZ CRUZ JOSE IGNACIO - NOTARIA 1 DE BARRANCABERMEJA</t>
  </si>
  <si>
    <t>RENTERIA MANTILLA ALVARO - NOTARIA 10 DE CALI</t>
  </si>
  <si>
    <t>FONDO EDUCATIVO REGIONAL DE BOYACÁ</t>
  </si>
  <si>
    <t>CELY DIAZ JOSE JOAQUIN - NOTARIA 1 DE DUITAMA</t>
  </si>
  <si>
    <t>VALLEJO OSPINA GABRIEL - NOTARIA 3 DE MEDELLIN</t>
  </si>
  <si>
    <t>ELEJALDE ARBELAEZ RAMON - NOTARIA 3 DE MEDELLIN</t>
  </si>
  <si>
    <t>BAENA RESTREPO GUILLERMO - NOTARIA 3 DE MEDELLIN</t>
  </si>
  <si>
    <t xml:space="preserve"> EMPRESAS PUBLICAS MUNICIPALES DE HONDA</t>
  </si>
  <si>
    <t>CENTRO AUXILIAR DE SERVICIOS DOCENTES CASD</t>
  </si>
  <si>
    <t>FONDO EDUCATIVO REGIONAL DEPARTAMENTO ATLANTICO</t>
  </si>
  <si>
    <t>GIL ROJAS NESTOR FRANCISCO - NOTARIA 11 DE MEDELLIN</t>
  </si>
  <si>
    <t>HOYOS CASTAÑO BERNARDO DE JESUS - NOTARIA 11 DE MEDELLIN</t>
  </si>
  <si>
    <t>VILLADA MOLINA ORLANDO DE JESUS - NOTARIA 11 DE MEDELLIN</t>
  </si>
  <si>
    <t>LOZANO OSORIO ALFREDO - NOTARIA 1 DEL ESPINAL</t>
  </si>
  <si>
    <t>MENDEZ ROA LUIS AUGUSTO - NOTARIA 1 DEL ESPINAL</t>
  </si>
  <si>
    <t>PARDO BONILLA TERESA - NOTARIA 1 DEL ESPINAL</t>
  </si>
  <si>
    <t>RAMIREZ MONTEALEGRE BENJAMIN - NOTARIA 1 DEL ESPINAL</t>
  </si>
  <si>
    <t>RAMA JUDICIAL DIR. SECC. DE ADMON JUDICIAL GUAJIRA</t>
  </si>
  <si>
    <t>MUNICIPIO DE SANTA BARBARA</t>
  </si>
  <si>
    <t>MUNICIPIO DE SALDAÑA</t>
  </si>
  <si>
    <t>ASAMBLEA DEL DEPARTAMENTO DEL CESAR</t>
  </si>
  <si>
    <t>UNIVERSIDAD AUTONOMA DE BUCARAMANGA-UNAB</t>
  </si>
  <si>
    <t>MUNICIPIO DE ARJONA</t>
  </si>
  <si>
    <t>E.S.E HOSPITAL 7 DE AGOSTO</t>
  </si>
  <si>
    <t>UNIDAD NACIONAL DE PROTECCION - UNP</t>
  </si>
  <si>
    <t>ALCALDIA DE SUPIA</t>
  </si>
  <si>
    <t>ALCALDIA MUNICIPAL DE GALAPA</t>
  </si>
  <si>
    <t>EMPRESA PUBLICA DE ALCANTARILLADO DE SANTANDER S.A E.S.P</t>
  </si>
  <si>
    <t>MUNICIPIO DE VICTORIA</t>
  </si>
  <si>
    <t>GARCIAHERREROS CASTAÑEDA MAURICIO EDUARDO-NOTARIA 12 DE BOGOTA</t>
  </si>
  <si>
    <t>MUNICIPIO DE TADO</t>
  </si>
  <si>
    <t>ROJAS GARAVITO ALCIDES - NOTARIA 1 DE RAMIRIQUI</t>
  </si>
  <si>
    <t>SECRETARIA DE EDUCACION DE ENVIGADO</t>
  </si>
  <si>
    <t>MUNICIPIO DE GALERAS</t>
  </si>
  <si>
    <t>MUNICIPIO DE LA CALERA CUNDINAMARCA</t>
  </si>
  <si>
    <t>MUNICIPIO DE PROVIDENCIA</t>
  </si>
  <si>
    <t>RAMIREZ CASTRO ELSA PIEDAD - NOTARIA 34 DE BOGOTÁ</t>
  </si>
  <si>
    <t>MUNICIPIO DE MORALES - BOLIVAR</t>
  </si>
  <si>
    <t>MUNICIPIO DE SUCRE SUCRE</t>
  </si>
  <si>
    <t>MUNICIPIO DE TENERIFE</t>
  </si>
  <si>
    <t>ESE FABIO JARAMILLO LONDOÑO</t>
  </si>
  <si>
    <t>PERSONERIA DISTRITAL DE SANTA MARTA</t>
  </si>
  <si>
    <t>CENTRO SALUD DE PUERRES E.S.E.</t>
  </si>
  <si>
    <t xml:space="preserve">MUNICIPIO DE TOLEDO </t>
  </si>
  <si>
    <t>MUNICIPIO DE ZIPACON</t>
  </si>
  <si>
    <t>SECRETARIA DE SALUD DE LA GUAJIRA</t>
  </si>
  <si>
    <t>ALDANA ORTIZ TERESA DE JESUS - NOTARIA 6 DE IBAGUE</t>
  </si>
  <si>
    <t>LOAIZA GALLEGO HERNAN - NOTARIA 2 DE BUGA</t>
  </si>
  <si>
    <t>BUENO DIAZ LUZ AMPARO - NOTARIA 2 DE CALARCA</t>
  </si>
  <si>
    <t>CAMPILLO PARRA JESUS EDUARDO - NOTARIA 2 DE CALARCA</t>
  </si>
  <si>
    <t>ECHEVERRI BOTERO JORGE JULIO - NOTARIA 2 DE CALARCA</t>
  </si>
  <si>
    <t>OSORIO JOSE JAVIER - NOTARIA 2 DE CALARCA</t>
  </si>
  <si>
    <t>ALVARADO GAITAN CESAR AUGUSTO - - NOTARIA 6 DE IBAGUE</t>
  </si>
  <si>
    <t>MORENO ROJAS ALBERTO - NOTARIA 6 DE IBAGUE</t>
  </si>
  <si>
    <t xml:space="preserve">MUNICIPIO DE SANTA ROSA DEL SUR DE BOLIVAR </t>
  </si>
  <si>
    <t>INSTITUTO DEPARTAMENTAL DE REHABILITACION Y EDUCACION ESPECIAL DEL CESAR</t>
  </si>
  <si>
    <t>MUNICIPIO DE URIBIA</t>
  </si>
  <si>
    <t>INSTITUCION EDUCATIVA TECNICO TUNIA</t>
  </si>
  <si>
    <t>NUEVA ESE HOSPITAL DEPARTAMENTAL SAN FRANCISCO DE ASÍS</t>
  </si>
  <si>
    <t>CORPORACION PARA EL DESARROLLO SOSTENIBLE DEL AREA DE MANEJO</t>
  </si>
  <si>
    <t>INSTITUCION EDUCATIVA JOSE MANUEL RODRIGUEZ TORICES</t>
  </si>
  <si>
    <t>EMPRESA DE TELECOMUNICACIONES DE BUCARAMANGA S.A. E.S.P TELE</t>
  </si>
  <si>
    <t>ALCALDIA DE TUMACO</t>
  </si>
  <si>
    <t>MARTINEZ OCAMPO LUIS FERNANDO - NOTARIA 1 DE CALARCA</t>
  </si>
  <si>
    <t>EMPRESA SOCIAL DEL ESTADO RED DE SERVICIOS DE SALUD DE PRIMER NIVEL</t>
  </si>
  <si>
    <t>HOSPITAL SUMAPAZ E.S.E.</t>
  </si>
  <si>
    <t>CLÍNICA GIRON E.S.E</t>
  </si>
  <si>
    <t>FONDO EDUCATIVO REGIONAL DEPARTAMENTAL DE NORTE DE SANTANDER</t>
  </si>
  <si>
    <t>VALDERRAMA LOPEZ BERNARDO - NOTARIA 7 DE MEDELLIN</t>
  </si>
  <si>
    <t>JAIME GONZALEZ EUCLIDES JESUS - - NOTARIA 34 DE BOGOTÁ</t>
  </si>
  <si>
    <t>MUNERA TAMAYO RAMIRO DE JESUS - NOTARIA UNICA DE SAN PEDRO DE BELMIRA</t>
  </si>
  <si>
    <t>MUNICIPIO DE LURUACO</t>
  </si>
  <si>
    <t>EMPRESA SOCIAL DEL ESTADO HOSPITAL INTEGRADO SAN ROQUE DE CURITI</t>
  </si>
  <si>
    <t xml:space="preserve">ECHEVERRI CORREA CARLOS EDUARDO - NOTARIA UNICA FILADELFIA </t>
  </si>
  <si>
    <t xml:space="preserve">MUNICIPIO DE AMAGA </t>
  </si>
  <si>
    <t>HOSPITAL SANTA LUCIA</t>
  </si>
  <si>
    <t>E.S.E. HOSPITAL LOCAL SAN SEBASTIAN DEL MUNICIPIO DE ZAMBRANO BOLIVAR</t>
  </si>
  <si>
    <t>HOSPITAL DE CHIBOLO E.S.E.</t>
  </si>
  <si>
    <t>SECRETARIA DE EDUCACIÓN MUNICIPAL DE PEREIRA</t>
  </si>
  <si>
    <t>DEPARTAMENTO DEL GUAINIA</t>
  </si>
  <si>
    <t>ELECTRIFICADORA DEL HUILA S.A. E.S.P.</t>
  </si>
  <si>
    <t>GONZALEZ GELVEZ SONIA PATRICIA-NOTARIA 1 ITAGUI</t>
  </si>
  <si>
    <t>FONDO DE BIENESTAR SOCIAL DE LA CONTRALORIA GENERAL DE LA REPUBLICA</t>
  </si>
  <si>
    <t>AGENCIA DE RENOVACION DEL TERRITORIO - ART</t>
  </si>
  <si>
    <t>EMPRESA MUNICIPAL PARA LA SALUD</t>
  </si>
  <si>
    <t>MUNICIPIO DE PIJAO</t>
  </si>
  <si>
    <t>U.A.E. INSTITUTO NACIONAL DE METROLOGIA - INM</t>
  </si>
  <si>
    <t>AGUDELO ACEVEDO MARTA CECILIA-NOTARIA 1 DE MEDELLIN</t>
  </si>
  <si>
    <t>ALCALDIA DEL MUNICIPIO DE MORELIA</t>
  </si>
  <si>
    <t>MUNICIPIO DE LOS ANDES</t>
  </si>
  <si>
    <t>AGROPECUARIA LA TECA S.A.</t>
  </si>
  <si>
    <t>DEPARTAMENTO DEL QUINDIO</t>
  </si>
  <si>
    <t>ESCUELA NORMAL SUPERIOR DEL QUINDIO</t>
  </si>
  <si>
    <t>FONDO EDUCATIVO REGIONAL DEL QUINDIO</t>
  </si>
  <si>
    <t>INEM JOSE CELESTINO MUTIS</t>
  </si>
  <si>
    <t>INSTITUCION EDUCATIVA CENTRO AUXILIAR DE SERVICIOS DOCENTES</t>
  </si>
  <si>
    <t>INSTITUCION EDUCATIVA NACIONAL JESUS MARIA OCAMPO</t>
  </si>
  <si>
    <t>CASTRILLON MUÑOZ CARLOS FELIPE - NOTARIA 55 BOGOTA</t>
  </si>
  <si>
    <t>CASTRO PEREZ EDUARDO MARCELINO - NOTARIA 55 BOGOTA</t>
  </si>
  <si>
    <t>STANICH MALDONADO GABRIEL - NOTARIA 55 BOGOTA</t>
  </si>
  <si>
    <t>DURAN DE LOPEZ HEYDE MARIA - NOTARIA 33 DE BOGOTA</t>
  </si>
  <si>
    <t>GONZALEZ CORTES RAFAEL ENRIQUE - NOTARIA UNICA DE HONDA TOLIMA</t>
  </si>
  <si>
    <t>REYES GARZON HENRIQUE - NOTARIA UNICA DE HONDA TOLIMA</t>
  </si>
  <si>
    <t>INSTITUTO DEPARTAMENTAL DE TRANSPORTES Y TRANSITO DEL MAGDAL</t>
  </si>
  <si>
    <t>CARDONA CANO FOCION ALBERTO - NOTARIA 1 DE MEDELLIN</t>
  </si>
  <si>
    <t>ESTRADA VELEZ ABSALON DE JESUS - NOTARIA 1 DE MEDELLIN</t>
  </si>
  <si>
    <t>OSPINA GOMEZ NELSON - NOTARIA 1 DE MEDELLIN</t>
  </si>
  <si>
    <t>USUGA VARELA OCARIZ DE JESUS - NOTARIA 1 DE MEDELLIN</t>
  </si>
  <si>
    <t>VELASQUEZ FERNANDEZ SANTIAGO - NOTARIA 1 DE MEDELLIN</t>
  </si>
  <si>
    <t>VILLADA MOLINA ORLANDO DE JESUS - NOTARIA 1 DE MEDELLIN</t>
  </si>
  <si>
    <t>MUNICIPIO DE SAN MIGUEL</t>
  </si>
  <si>
    <t>INSTITUTO TECNICO AGRICOLA - ITA DE BUGA</t>
  </si>
  <si>
    <t xml:space="preserve">MUNICIPIO DE TIMBIO    </t>
  </si>
  <si>
    <t>E.S.E. HOSPITAL DEPARTAMENTAL  DE SABANALARGA</t>
  </si>
  <si>
    <t>VELEZ SIERRA ELEONORA ANDREA - NOTARIA UNICA DE BARBOSA</t>
  </si>
  <si>
    <t>EMPRESA DE SERVICIOS PUBLICOS DE MAGANGUE</t>
  </si>
  <si>
    <t>AMAYA MARTINEZ CLARK MAURICIO EMILIO - NOTARIA 14 DEL CIRCULO DE MEDELLIN</t>
  </si>
  <si>
    <t>ASOCIACION DE USUARIOS DEL DISTRITO DE ADECUACION DE TIERRAS DEL RIO RECIO ASORRECIO</t>
  </si>
  <si>
    <t>MUNICIPIO DE SAN JUAN BAUTISTA DE GUACAR</t>
  </si>
  <si>
    <t>CORPORACION AUTONOMA REGIONAL DE CALDAS CORPOCALDAS</t>
  </si>
  <si>
    <t>COLEGIO SEMINARIO DIOCESANO</t>
  </si>
  <si>
    <t>HOSPITAL INTEGRADO SAN JUAN DE DIOS DE GALAN</t>
  </si>
  <si>
    <t>CASTIBLANCO CALIXTO FABIO ORLANDO - NOTARIA 8 DE BOGOTA</t>
  </si>
  <si>
    <t>ESE HOSPITAL LOCAL NIVEL 1</t>
  </si>
  <si>
    <t>EMPRESAS PUBLICAS MUNICIPALES DE CANDELARIA EMCANDELARIA</t>
  </si>
  <si>
    <t>ULLOA ULLOA EDGAR - NOTARIA 3 SOGAMOSO</t>
  </si>
  <si>
    <t>LOTERIA DEL RISARALDA</t>
  </si>
  <si>
    <t>INSTITUTO MUNICIPAL DE SALUD IMSALUD</t>
  </si>
  <si>
    <t xml:space="preserve">EMPRESA COMERCIAL DE SANEAMIENTO BASICO DE QUIBDO </t>
  </si>
  <si>
    <t>PEDRAZA GUTIERREZ GUSTAVO - NOTARIA 3 DE SOGAMOSO</t>
  </si>
  <si>
    <t>PEÑA SALGADO HECTOR ENRIQUE - NOTARIA 3 DE SOGAMOSO</t>
  </si>
  <si>
    <t>PACHECO JUVINAO EDUARDO LUIS - NOTARIA 50 DE BOGOTA</t>
  </si>
  <si>
    <t>VARGAS ESPINOZA GERMAN - NOTARIA 50 DE BOGOTA</t>
  </si>
  <si>
    <t>INSTITUTO MUNICIPAL DE CULTURA Y FOMENTO AL TURISMO</t>
  </si>
  <si>
    <t>DANGOND OVALLE JAIME - NOTARIA 1 DE VALLEDUPAR</t>
  </si>
  <si>
    <t>CORZO RAMIREZ LUIS ANSELMO - NOTARIA 2 DE CÃ¿CUTA</t>
  </si>
  <si>
    <t>QUINTERO PINEDA ISMAEL - NOTARIA 2 DE CUCUTA</t>
  </si>
  <si>
    <t>QUINTERO PINEDA SAMUEL DARIO - NOTARIA 2 DE CÚCUTA</t>
  </si>
  <si>
    <t>MUNICIPIO DE BETULIA</t>
  </si>
  <si>
    <t>E.S.E. HOSPITAL LA ANUNCIACION</t>
  </si>
  <si>
    <t>MUNICIPIO DE EL CALVARIO</t>
  </si>
  <si>
    <t xml:space="preserve">MUNICIPIO DE ANCUYA </t>
  </si>
  <si>
    <t>VILLAMIL BARRERA MARTHA LUCIA - NOTARIA 2 DE YOPAL</t>
  </si>
  <si>
    <t>MUNICIPIO DE CERRO SAN ANTONIO</t>
  </si>
  <si>
    <t>MUNICIPIO DE GINEBRA</t>
  </si>
  <si>
    <t>GALVIS BLANCO RODOLFO-NOTARIA 20 DE BOGOTA</t>
  </si>
  <si>
    <t>INSTITUTO DEPARTAMENTAL DE RECREACION Y DEPORTES DEL ATLANTI</t>
  </si>
  <si>
    <t>JUNTA ADMINISTRADORA SECCIONAL DE DEPORTES DE LA ATLANTICO</t>
  </si>
  <si>
    <t>INSTITUTO TECNICO MARCO FIDEL SUAREZ</t>
  </si>
  <si>
    <t xml:space="preserve">INSTITUCION EDUCATIVA JOSE MARIA CARBONELL </t>
  </si>
  <si>
    <t>SECRETARIA DE EDUCACIÓN DE TUMACO</t>
  </si>
  <si>
    <t>UNIDADES TECNOLOGICAS DE SANTANDER</t>
  </si>
  <si>
    <t>INSTITUCION EDUCATIVA TECNICA FELIX TIBERIO GUZMAN</t>
  </si>
  <si>
    <t>LOPEZ PEÑALOZA ALEJANDRO FABIAN - NOTARIA 2 DE SANTA MARTA</t>
  </si>
  <si>
    <t>EMPRESA SOCIAL DEL ESTADO HOSPITAL NUESTRA SE?ORA DE LAS MER</t>
  </si>
  <si>
    <t>E.S.E. CAMU DE MOMIL</t>
  </si>
  <si>
    <t>MUNICIPIO DE PIENDAMO</t>
  </si>
  <si>
    <t>INSTITUCION EDUCATIVA ISMAEL PERDOMO BORRERO</t>
  </si>
  <si>
    <t xml:space="preserve">EMPRESA SOCIAL DEL ESTADO CENTRO DE SALUD DEL MUNICIPIO DE CONSACA E.S.E </t>
  </si>
  <si>
    <t>INSTITUCION EDUCATIVA ATANASIO GIRARDORT</t>
  </si>
  <si>
    <t>ALCALDIA MUNICIPIO DE CHAGUANI</t>
  </si>
  <si>
    <t>MUNICIPIO DE REPELON</t>
  </si>
  <si>
    <t>HOSPITAL SERAFIN MONTAÑA CUELLAR DE SAN LUIS</t>
  </si>
  <si>
    <t>MUNICIPIO DE PALMAR</t>
  </si>
  <si>
    <t>MUNICIPIO DE VILLA CARO</t>
  </si>
  <si>
    <t>MUNICIPIO DE CHIRIGUANA</t>
  </si>
  <si>
    <t>ALCALDIA LA PENA</t>
  </si>
  <si>
    <t>FINANCIERA ENERGETICA NACIONAL S A FEN</t>
  </si>
  <si>
    <t>EMPRESA SOCIAL DEL ESTADO UNIDAD DE SALUD SAN FRANCISCO DE ASIS</t>
  </si>
  <si>
    <t>INSTITUTO DEPARTAMENTAL DEL DEPORTE DE LA GUAJIRA I.D.D.G.</t>
  </si>
  <si>
    <t>JUNTA ADMINISTRADORA SECCIONAL DE DEPORTES DE LA GUAJIRA</t>
  </si>
  <si>
    <t>HOSPITAL SAN RAFAEL DE LETICIA E.S.E</t>
  </si>
  <si>
    <t>INSTITUTO BENEFICIO SOCIAL JARDIN INFANTIL SANTA TERESITA</t>
  </si>
  <si>
    <t>INSTITUCION EDUCATIVA LA GAITANA</t>
  </si>
  <si>
    <t>DARIO RESTREPO RICAUTE - NOTARIA UNICA CERRITI VALLE</t>
  </si>
  <si>
    <t xml:space="preserve">MUNICIPIO DE LA VIRGINIA </t>
  </si>
  <si>
    <t>ARTESANIAS DE COLOMBIA S. A.</t>
  </si>
  <si>
    <t xml:space="preserve">HOSPITAL DEPARTAMENTAL JUAN DOMINGUEZ ROMERO DE SOLEDAD E.S.E. </t>
  </si>
  <si>
    <t xml:space="preserve">COLEGIO DEPARTAMENTAL DE BOYACA </t>
  </si>
  <si>
    <t>MUNICIPIO DE TURBO</t>
  </si>
  <si>
    <t>CASTILLO ALVAREZ LUIS ALBERTO - NOTARIA 5 DE CUCUTA</t>
  </si>
  <si>
    <t>MUNICIPIO DE CHIBOLO MAGDALENA</t>
  </si>
  <si>
    <t>HOSPITAL SAN ANTONIO DE NATAGAIMA E.S.E</t>
  </si>
  <si>
    <t>SERVICIO SECCIONAL DE SALUD DEL GUAINIA</t>
  </si>
  <si>
    <t xml:space="preserve"> SERVICIO SECCIONAL DE SALUD DEL TOLIMA</t>
  </si>
  <si>
    <t>OLIVELLA GUERRERO RAFAEL ALBERTO - NOTARIA 2 DE SANTA MARTA</t>
  </si>
  <si>
    <t>MENDOZA DIAZ DANIT - NOTARIA 1 DE BARRANCABERMEJA</t>
  </si>
  <si>
    <t>DIAZ RUBIO HERNANDO - NOTARIA 14 DE BOGOTA</t>
  </si>
  <si>
    <t xml:space="preserve">SOCIEDAD DE CARIDAD Y BENEFICENCIA DE NEIVA </t>
  </si>
  <si>
    <t>ACEBEDO ACEBEDO JOSE IGNACIO - NOTARIA 3 DE MEDELLIN</t>
  </si>
  <si>
    <t>CAJA DE PREVISION SOCIAL DE LA UNIVERSIDAD INDUSTRIAL DE SAN</t>
  </si>
  <si>
    <t>SECRETARIA DE EDUCACION DEL MUNICIPIO DE DUITAMA</t>
  </si>
  <si>
    <t>SERVICIO SECCIONAL DE SALUD DEL META</t>
  </si>
  <si>
    <t>BANCO DE COMERCIO EXTERIOR DE COLOMBIA S.A.</t>
  </si>
  <si>
    <t>MUNICIPIO DEL MOLINO</t>
  </si>
  <si>
    <t>INSTITUCION EDUCATIVA EL ROSARIO</t>
  </si>
  <si>
    <t>BARRIOS SANJUANELO DIOGENES JOSE - NOTARIA ÚNICA DE CAMPO DE LA CRUZ ATLÁNTICO</t>
  </si>
  <si>
    <t>MUNICIPIO DE SAN MARTIN</t>
  </si>
  <si>
    <t>ESCUELA NORMAL SUPERIOR DE PIEDECUESTA</t>
  </si>
  <si>
    <t>HOSPITAL LORENCITA VILLEGAS DE SANTOS</t>
  </si>
  <si>
    <t>MUNICIPIO DE SAHAGUN</t>
  </si>
  <si>
    <t>MUNICIPIO DE ALGECIRAS</t>
  </si>
  <si>
    <t>VIVAS CEDENO LUIS IGNACIO - NOTARIA 1 DE NEIVA</t>
  </si>
  <si>
    <t xml:space="preserve">CLUB SOCIAL Y DEPORTIVO GOBERNACION DEL VALLE </t>
  </si>
  <si>
    <t>890206110</t>
  </si>
  <si>
    <t>MUNICIPIO DE LEBRIJA</t>
  </si>
  <si>
    <t>51899326</t>
  </si>
  <si>
    <t>SALINAS BERNAL MARGOTH - NOTARIA UNICA DE PUERTO BOYACA</t>
  </si>
  <si>
    <t>MUNICIPIO DE VITERBO</t>
  </si>
  <si>
    <t>SECRETARIA DE EDUCACION - MUNICIPIO DE GIRARDOT</t>
  </si>
  <si>
    <t>OSORIO JIMENEZ LUZ ADRIANA - NOTARIA UNICA DE CIRCASIA</t>
  </si>
  <si>
    <t>MUNICIPIO DE MANATI</t>
  </si>
  <si>
    <t>819001307</t>
  </si>
  <si>
    <t>HOSPITAL DE CERRO DE SAN ANTONIO</t>
  </si>
  <si>
    <t xml:space="preserve">INSTITUCION EDUCATIVA MUNICIPAL SAN JUAN BAUTISTA DE LA SALLE </t>
  </si>
  <si>
    <t xml:space="preserve">HOSPITAL SANTO TOMAS DE VILLANUEVA E. S. E. </t>
  </si>
  <si>
    <t>MUNICIPIO DE VENADILLO</t>
  </si>
  <si>
    <t>MUNICIPIO DE SOCHA</t>
  </si>
  <si>
    <t>MUNICIPIO DE TOCA</t>
  </si>
  <si>
    <t>MUNICIPIO DE MARMATO</t>
  </si>
  <si>
    <t>MUNICIPIO DE AMBALEMA</t>
  </si>
  <si>
    <t>INSTITUCION EDUCATIVA NORMAL SUPERIOR LA INMACULADA</t>
  </si>
  <si>
    <t>INSTITUCION EDUCATIVA NORMAL SUPERIOR SANTA CLARA</t>
  </si>
  <si>
    <t>INSTITUCION EDUCATIVA NUCLEO ESCOLAR RURAL CALOTO</t>
  </si>
  <si>
    <t>INSTITUCION EDUCATIVA NUCLEO TECNICO AGROPECUARIO</t>
  </si>
  <si>
    <t>VICARIATO APOSTOLICO DE TIERRADENTRO</t>
  </si>
  <si>
    <t>INSTITUTO DE ACUEDUCTO Y ALCANTARILLADO DE QUIBDO</t>
  </si>
  <si>
    <t xml:space="preserve"> EMPRESA SOCIAL DEL ESTADO HOSPITAL DEPARTAMENTAL MANUEL ELKIN PATARROYO</t>
  </si>
  <si>
    <t>EMPRESA SOCIAL DEL ESTADO HOSPITAL SAN JOAQUIN</t>
  </si>
  <si>
    <t>MUNICIPIO DE NECHI</t>
  </si>
  <si>
    <t>MUNICIPIO DE CAICEDONIA</t>
  </si>
  <si>
    <t>SECRETARIA DE EDUCACIÓN MUNICIPAL DE IBAGUÉ</t>
  </si>
  <si>
    <t>MUNICIPIO DE PEDRAZA</t>
  </si>
  <si>
    <t>MUNICIPIO DE SAN AGUSTIN</t>
  </si>
  <si>
    <t>TORRENTE FERNANDEZ ALBERTO - NOTARIA 1 DE PITALITO</t>
  </si>
  <si>
    <t>MUNICIPIO DE SOPLAVIENTO DPTO DE BOLIVAR</t>
  </si>
  <si>
    <t>MUNICIPIO DE SOLEDAD</t>
  </si>
  <si>
    <t>PERSONERIA MUNICIPAL DE MANIZALES</t>
  </si>
  <si>
    <t>COOPERATIVA DE CAFICULTORES DE SALGAR</t>
  </si>
  <si>
    <t>MUNICIPIO DE ARACATACA</t>
  </si>
  <si>
    <t>MUNICIPIO DE SITIONUEVO</t>
  </si>
  <si>
    <t>MUNICIPIO DE SESQUILE</t>
  </si>
  <si>
    <t xml:space="preserve">MUNICIPIO DE PALMAS DEL SOCORRO </t>
  </si>
  <si>
    <t>SECRETARIA DE EDUCACIÓN MUNICIPAL DE POPAYAN</t>
  </si>
  <si>
    <t>ALCALDIA MUNICIPIO DE YACOPI</t>
  </si>
  <si>
    <t xml:space="preserve">MINISTERIO DEL DEPORTE </t>
  </si>
  <si>
    <t>MUNICIPIO DE CERINZA</t>
  </si>
  <si>
    <t>SECRETARIA DE EDUCACION DE URIBIA</t>
  </si>
  <si>
    <t>MUNICIPIO DE LOS CORDOBAS</t>
  </si>
  <si>
    <t>MUNICIPIO DE CAICEDO</t>
  </si>
  <si>
    <t>EMPRESA DE ACUEDUCTO, ALCANTARILLADO Y ASEO DE SAN GIL ACUASAN E.I.C.E. E.S.P.</t>
  </si>
  <si>
    <t>MUNICIPIO DE BARRANCAS</t>
  </si>
  <si>
    <t>MUNICIPIO DE GUACHUCAL</t>
  </si>
  <si>
    <t>MUNICIPIO DE SABOYA</t>
  </si>
  <si>
    <t>EMPRESA DE SERVICIOS PUBLICOS DE GUACHUCAL</t>
  </si>
  <si>
    <t>MUNICIPIO DE LA PAZ</t>
  </si>
  <si>
    <t>CORPORACION AUTONOMA REGIONAL DE BOYACA CORPOBOYACA</t>
  </si>
  <si>
    <t>MUNICIPIO SANTA ROSA DE OSOS</t>
  </si>
  <si>
    <t xml:space="preserve">MUNICIPIO DE RICAURTE - TESORERIA </t>
  </si>
  <si>
    <t xml:space="preserve">ASAMBLEA DEPARTAMENTAL DE LA GUAJIRA </t>
  </si>
  <si>
    <t>MUNICIPIO DE SUAN</t>
  </si>
  <si>
    <t>MUNICIPIO SAN LUIS</t>
  </si>
  <si>
    <t>MUNICIPIO DE GUAPOTA</t>
  </si>
  <si>
    <t>MUNICIPIO DE SABANALARGA</t>
  </si>
  <si>
    <t>MUNICIPIO DE HERVEO</t>
  </si>
  <si>
    <t>ACOSTA OSORNO MARIO CESAR - NOTARIA 13 DE MEDELLIN</t>
  </si>
  <si>
    <t>JARAMILLO ARANGO ALBERTO DE JESUS - NOTARIA 1 DE NEIVA</t>
  </si>
  <si>
    <t>MURCIA BERMEO MARIO ENRIQUE - NOTARIA 1 DE NEIVA</t>
  </si>
  <si>
    <t>ROJAS CASTTO ALFREDO - NOTARIA 1 DE NEIVA</t>
  </si>
  <si>
    <t>SERVICIO NACIONAL DE APRENDIZAJE</t>
  </si>
  <si>
    <t>SERVICIO NACIONAL DE APRENDIZAJE - SECCIONAL AMAZONAS</t>
  </si>
  <si>
    <t>SERVICIO NACIONAL DE APRENDIZAJE - SECCIONAL ANTIOQUIA</t>
  </si>
  <si>
    <t>SERVICIO NACIONAL DE APRENDIZAJE - SECCIONAL ARAUCA</t>
  </si>
  <si>
    <t>SERVICIO NACIONAL DE APRENDIZAJE - SECCIONAL ATLÁNTICO</t>
  </si>
  <si>
    <t>SERVICIO NACIONAL DE APRENDIZAJE - SECCIONAL BOGOTÁ</t>
  </si>
  <si>
    <t>SERVICIO NACIONAL DE APRENDIZAJE - SECCIONAL CALDAS</t>
  </si>
  <si>
    <t>SERVICIO NACIONAL DE APRENDIZAJE - SECCIONAL CAQUETA</t>
  </si>
  <si>
    <t>SERVICIO NACIONAL DE APRENDIZAJE - SECCIONAL CASANARE</t>
  </si>
  <si>
    <t>SERVICIO NACIONAL DE APRENDIZAJE - SECCIONAL CAUCA</t>
  </si>
  <si>
    <t>SERVICIO NACIONAL DE APRENDIZAJE - SECCIONAL CESAR</t>
  </si>
  <si>
    <t>SERVICIO NACIONAL DE APRENDIZAJE - SECCIONAL CHOCO</t>
  </si>
  <si>
    <t>SERVICIO NACIONAL DE APRENDIZAJE - SECCIONAL CORDOBA</t>
  </si>
  <si>
    <t>SERVICIO NACIONAL DE APRENDIZAJE - SECCIONAL CUNDINAMARCA</t>
  </si>
  <si>
    <t>SERVICIO NACIONAL DE APRENDIZAJE - SECCIONAL GUAJIRA</t>
  </si>
  <si>
    <t>SERVICIO NACIONAL DE APRENDIZAJE - SECCIONAL GUAVIARE</t>
  </si>
  <si>
    <t>SERVICIO NACIONAL DE APRENDIZAJE - SECCIONAL HUILA</t>
  </si>
  <si>
    <t>SERVICIO NACIONAL DE APRENDIZAJE - SECCIONAL MAGDALENA</t>
  </si>
  <si>
    <t>SERVICIO NACIONAL DE APRENDIZAJE - SECCIONAL NORTE DE SANTANDER</t>
  </si>
  <si>
    <t>SERVICIO NACIONAL DE APRENDIZAJE - SECCIONAL PUTUMAYO</t>
  </si>
  <si>
    <t>SERVICIO NACIONAL DE APRENDIZAJE - SECCIONAL RISARALDA</t>
  </si>
  <si>
    <t>SERVICIO NACIONAL DE APRENDIZAJE - SECCIONAL TOLIMA</t>
  </si>
  <si>
    <t>SERVICIO NACIONAL DE APRENDIZAJE SECCIONAL SANTANDER</t>
  </si>
  <si>
    <t>MUNICIPIO DE SAN ANDRES</t>
  </si>
  <si>
    <t>ESCUELA NORMAL SUPERIOR DEL MUNICIPIO DE GIGANTE</t>
  </si>
  <si>
    <t>MUNICIPIO DE EL PASO</t>
  </si>
  <si>
    <t>SECRETARIA DE EDUCACIÓN DE RIOHACHA</t>
  </si>
  <si>
    <t>MUNICIPIO DE COELLO</t>
  </si>
  <si>
    <t>MUNICIPIO DE VILLAGOMEZ</t>
  </si>
  <si>
    <t xml:space="preserve">ALCALDIA MUNICIPAL DE ARAUQUITA </t>
  </si>
  <si>
    <t>MUNICIPIO DE MERCADERES</t>
  </si>
  <si>
    <t>MUNICIPIO DE GUARANDA</t>
  </si>
  <si>
    <t>CORDOBA CORTES HECTOR FABIO - NOTARIA UNICA DEL CIRCULO DE MIRANDA CAUCA</t>
  </si>
  <si>
    <t>MUNICIPIO DE PUERTO SANTANDER</t>
  </si>
  <si>
    <t>MUNICIPIO DE ARBOLEDA</t>
  </si>
  <si>
    <t>RESTREPO GOMEZ DARIO ANTONIO - NOTARIA 1 ITAGUI</t>
  </si>
  <si>
    <t>JIMENEZ CASTAÑO GUSTAVO ANIBAL - NOTARIA 20 DE MEDELLIN</t>
  </si>
  <si>
    <t>LOPERA UPEGUI SILVIA EUGENIA - NOTARIA 20 DE MEDELLIN</t>
  </si>
  <si>
    <t>EMPRESA DE OBRAS SANITARIAS DEL META EMPOMETA LTDA</t>
  </si>
  <si>
    <t>UNIVERSIDAD DE PAMPLONA</t>
  </si>
  <si>
    <t>PARQUES NACIONALES NATURALES DE COLOMBIA</t>
  </si>
  <si>
    <t>PALACIOS RUBIO DANIEL RICARDO - NOTARIA 29 DE BOGOTA</t>
  </si>
  <si>
    <t>INSTITUTO DEL DEPORTE LA EDUC. FISICA Y LA RECREACION DEL CHOCO</t>
  </si>
  <si>
    <t>JUNTA ADMINISTRADORA SECCIONAL DE DEPORTES DE CHOCO</t>
  </si>
  <si>
    <t>INSTITUCION EDUCATIVA SARA OSPINA GRISALES</t>
  </si>
  <si>
    <t>INSTITUCION EDUCATIVA SALAMINA</t>
  </si>
  <si>
    <t>11/052020</t>
  </si>
  <si>
    <t>INSTITUCION EDUCATIVA TECNICA MARTIN POMALA</t>
  </si>
  <si>
    <t>PUCHE MOGOLLON CARLOS JOSE - NOTARIA 1 DE BARRANQUILLA</t>
  </si>
  <si>
    <t>INSTITUTO DEPARTAMENTAL DE DEPORTES Y RECREACIÓN DE IDERBOL</t>
  </si>
  <si>
    <t>LOTERIA SANTANDER</t>
  </si>
  <si>
    <t xml:space="preserve">MUNICIPIO DE ICONONZO </t>
  </si>
  <si>
    <t>DE LA ESPRIELLA ESPINOSA ALBERTO JOSE - NOTARIA 1 DE BARRANQUILLA</t>
  </si>
  <si>
    <t>DURANGO HOYOS MANUEL DE JESUS - NOTARIA 1 DE BARRANQUILLA</t>
  </si>
  <si>
    <t>MEZA CABALLERO ANA DOLORES - NOTARIA 1 DE BARRANQUILLA</t>
  </si>
  <si>
    <t xml:space="preserve"> JUNTA ADMINISTRADORA SECCIONAL DE DEPORTES DE BOLIVAR</t>
  </si>
  <si>
    <t xml:space="preserve"> SECRETARIA DE EDUCACIÓN DEL DISTRITO TURISTICO CULTURAL E HISTORICO DE SANTA MARTA</t>
  </si>
  <si>
    <t>COLEGIO UNIVERSITARIO</t>
  </si>
  <si>
    <t>BARRETO VACA PEDRO JOSE - NOTARIA 2 DE CALI</t>
  </si>
  <si>
    <t>INSTITUCION EDUACTIVA OLIVERIO LARA BORRERO</t>
  </si>
  <si>
    <t>MUNICIPIO DE BUENOS AIRES</t>
  </si>
  <si>
    <t>EMPRESAS PUBLICAS DE MARSELLA E.S.P.</t>
  </si>
  <si>
    <t>MUNICIPIO DE TAMARA</t>
  </si>
  <si>
    <t>FONDO DE VIVIENDA DE INTERES SOCIAL Y REFORMA URBANA DISTRITAL DEL CARTAGENA DE INDIAS</t>
  </si>
  <si>
    <t>CHAVEZ CORPAS LUCY TERESA - NOTARIA UNICA DE AGUSTIN CODAZZI</t>
  </si>
  <si>
    <t xml:space="preserve">MUNICIPIO DE PUERTO ESCONDIDO </t>
  </si>
  <si>
    <t>MUNICIPIO DE ARBELAEZ</t>
  </si>
  <si>
    <t>MUNICIPIO DE CUMARAL</t>
  </si>
  <si>
    <t>INSTITUCION EDUCATIVA NORMAL SUPERIOR FABIO LOZANO TORRIJOS</t>
  </si>
  <si>
    <t>PARDO RONCANCIO MISAEL - NOTARÍA ÚNICA DE PUENTE NACIONAL SANTANDER</t>
  </si>
  <si>
    <t>INSTITUCION EDUCATIVA TECNICA AGROPECUARIA EL MARFIL</t>
  </si>
  <si>
    <t>E.S.E HOSPITAL HECTOR ABAD GOMEZ</t>
  </si>
  <si>
    <t xml:space="preserve"> ACUEDUCTOS Y ALCANTARILLADOS DEL MAGDALENA – ACUADELMA</t>
  </si>
  <si>
    <t xml:space="preserve">HOSPITAL LASCARIO BARBOZA AVENDAÑO </t>
  </si>
  <si>
    <t xml:space="preserve">HOSPITAL LOCAL DE UNGUIA </t>
  </si>
  <si>
    <t xml:space="preserve">DISTRITO DE ADECUACION DE TIERRAS DEL RIO RECIO </t>
  </si>
  <si>
    <t>ECHEVERRI MESA RAFAEL - NOTARIA 1 ITAGUI</t>
  </si>
  <si>
    <t>MORENO PINEDA MIGUEL - NOTARIA 1 ITAGUI</t>
  </si>
  <si>
    <t xml:space="preserve">MUNICIPIO DE CAMPO DE LA CRUZ </t>
  </si>
  <si>
    <t>MUNICIPIO DE RIOFRIO</t>
  </si>
  <si>
    <t>HOSPITAL SAN JOSE DE BECERRIL</t>
  </si>
  <si>
    <t>HOSPITAL MENTAL PABLO VI</t>
  </si>
  <si>
    <t>GIRALDO PALACIO CONRADO - NOTARIA 6 DE MEDELLIN</t>
  </si>
  <si>
    <t>LONDOÑO JARAMILLO GABRIEL SONNY - NOTARIA 6 DE MEDELLIN</t>
  </si>
  <si>
    <t xml:space="preserve">DEPARTAMENTO DE CALDAS </t>
  </si>
  <si>
    <t>EMPRESA DE SALUD E.S.E. DEL MUNICIPIO DE SOACHA</t>
  </si>
  <si>
    <t>EMPRESA SOCIAL DE ESTADO HOSPITAL SAN ANTONIO</t>
  </si>
  <si>
    <t>MUNICIPIO DEL ESPINAL</t>
  </si>
  <si>
    <t>MUNICIPIO CARTAGENA DEL CHAIRA</t>
  </si>
  <si>
    <t>EMPRESA DE SERVICIOS PUBLICOS DE EL BANCO</t>
  </si>
  <si>
    <t>INSTITUCION EDUCATIVA COLEGIO DE SUGAMUXI</t>
  </si>
  <si>
    <t>ALCALDIA MUNICIPIO DE VILLARRICA</t>
  </si>
  <si>
    <t>BONIVENTO JOHNSON ESTHER MARITZA - NOTARIA 23 DE BOGOTA</t>
  </si>
  <si>
    <t>INSTITUTO DE CULTURA, DEPORTES, LA EDUCACION FISICA Y RECREACION DEL DEPARTAMENTO DEL PUTUMAYO</t>
  </si>
  <si>
    <t>MUNICIPIO DE COVARACHIA</t>
  </si>
  <si>
    <t>MUNICIPIO DE BERBEO</t>
  </si>
  <si>
    <t>E.S.E. HOSPITAL OCTAVIO OLIVARES</t>
  </si>
  <si>
    <t>BUENAVENTURA ACEVEDO JOSE ALDO - NOTARIA 23 DE BOGOTA</t>
  </si>
  <si>
    <t>TRUJILLO OLARTE CARLOS ENRIQUE - NOTARIA 23 DE BOGOTA</t>
  </si>
  <si>
    <t xml:space="preserve">FONDO NACIONAL DE NOTARIADO </t>
  </si>
  <si>
    <t>GIL ISAZA RICARDO EVELIO - NOTARIA 1 ITAGUI</t>
  </si>
  <si>
    <t>MUNICIPIO DE POLICARPA</t>
  </si>
  <si>
    <t>MUNICIPIO DE CUMBITARA</t>
  </si>
  <si>
    <t>MUNICIPIO DE PUERTO CONCORDIA</t>
  </si>
  <si>
    <t>MUNICIPIO DE UBAQUE</t>
  </si>
  <si>
    <t>MUNICIPIO DE PUERTO PARRA</t>
  </si>
  <si>
    <t>MUNICIPIO DE PUERTO LIBERTADOR</t>
  </si>
  <si>
    <t>FONDO DE VIVIENDA DE INTERES SOCIAL Y REFORMA URBANA DE VALLEDUPAR</t>
  </si>
  <si>
    <t>MUNICIPIO DE CUASPUD</t>
  </si>
  <si>
    <t xml:space="preserve"> SOCIEDAD AERONAUTICA DE MEDELLIN CONSOLIDADA S.A.</t>
  </si>
  <si>
    <t>HOSPITAL LOCAL CARTAGENA DEL CHAIRA</t>
  </si>
  <si>
    <t xml:space="preserve">SERVICIOS MEDICOS ASISTENCIALES DEL CHOCO SEMACH I P S EN LIQUIDACION Y SERINSALUD IPS EN LIQUIDACION </t>
  </si>
  <si>
    <t>INSTITUTO TECNICO INDUSTRIAL LUCIO PABON NUÑEZ</t>
  </si>
  <si>
    <t>SECRETARIA DE EDUCACIÓN DE NORTE DE SANTANDER</t>
  </si>
  <si>
    <t>MUNICIPIO DE GALAN</t>
  </si>
  <si>
    <t>HELICOPTEROS NACIONALES DE COLOMBIA S.A S.</t>
  </si>
  <si>
    <t xml:space="preserve">E.S.E. HOSPITAL ATRATO MEDIO ANTIOQUEÑO </t>
  </si>
  <si>
    <t>MUNICIPIO DE QUIPILE</t>
  </si>
  <si>
    <t>MUNICIPIO DE REGIDOR</t>
  </si>
  <si>
    <t>MUNICIPIO DE PRADO</t>
  </si>
  <si>
    <t>MUNICIPIO DE IMUES NARIÑO</t>
  </si>
  <si>
    <t>MUNICIPIO DE SAN PELAYO</t>
  </si>
  <si>
    <t>E.S.E. HOSPITAL LOCAL SAN MARTIN DE LOBA</t>
  </si>
  <si>
    <t>ESCUELA NORMAL SUPERIOR DE BUCARAMANGA</t>
  </si>
  <si>
    <t>MUNICIPIO DE BECERRIL</t>
  </si>
  <si>
    <t>ROLDAN SALCEDO ALBERTO - NOTARIA UNICA DEL CIRCULO DE BELALCAZAR</t>
  </si>
  <si>
    <t>EMPRESA DE SERVICIOS PUBLICOS DE PUERTO LIBERTADOR " ACUABIJAO E.S.P." EN LIQUIDACION</t>
  </si>
  <si>
    <t>HOSPITAL LA MILAGROSA</t>
  </si>
  <si>
    <t>EMPRESA SOCIAL DEL ESTADO HOSPITAL ESPECIAL DE CUBARA</t>
  </si>
  <si>
    <t>MUNICIPIO DE SUTAMARCHAN</t>
  </si>
  <si>
    <t>MUNICIPIO DE CHIVATA</t>
  </si>
  <si>
    <t>823000281</t>
  </si>
  <si>
    <t>HOSPITAL LOCAL SANTA CATALINA DE SENA DE SUCRE - SUCRE EMPRE</t>
  </si>
  <si>
    <t>PERSONERIA MUNICIPAL DE IBAGUE</t>
  </si>
  <si>
    <t>INSTITUCION EDUCATIVA INEM MANUEL MURILLO TORO</t>
  </si>
  <si>
    <t>COLEGIO JOSE ANTONIO GALAN</t>
  </si>
  <si>
    <t>MUNICIPIO DE CAPARRAPI</t>
  </si>
  <si>
    <t>MUNICIPIO DE CUMBAL</t>
  </si>
  <si>
    <t>INSTITUCION EDUCATIVA TECNICA AGROINDUSTRIAL CAJAMARCA</t>
  </si>
  <si>
    <t>MUNICIPIO DE SAN BENITO ABAD</t>
  </si>
  <si>
    <t>SECRETARIA DE EDUCACIÓN DE MOSQUERA</t>
  </si>
  <si>
    <t>MUNICIPIO DE MOÑITOS</t>
  </si>
  <si>
    <t>MUNICIPIO DE CURILLO</t>
  </si>
  <si>
    <t>MUNICIPIO DE GUAYABETAL</t>
  </si>
  <si>
    <t>MUNICIPIO DE ARBOLETES</t>
  </si>
  <si>
    <t>SECRETARIA DE EDUCACION DE CUNDINAMARCA</t>
  </si>
  <si>
    <t>URIBE ESCOBAR JORGE HUMBERTO DE JESUS - NOTARIA UNICA DEL CIRCUITO DE CALDAS</t>
  </si>
  <si>
    <t xml:space="preserve">NIÑO MATEUS ORLANDO ANTONIO - NOTARÍA ÚNICA DE PUENTE NACIONAL SANTANDER </t>
  </si>
  <si>
    <t>VALENZUELA AGUILLON ANA MARIA - NOTARÍA ÚNICA DE PUENTE NACIONAL SANTANDER</t>
  </si>
  <si>
    <t>ALVAREZ SANDOVAL LIBARDO - NOTARIA 1 DE PITALITO</t>
  </si>
  <si>
    <t>BUENDIA CHACON MAGDA LILIANA - NOTARIA 1 DE PITALITO</t>
  </si>
  <si>
    <t>HERMOSA GONZALEZ JOAQUIN EMILIO - NOTARIA 1 DE PITALITO</t>
  </si>
  <si>
    <t>EMPRESA SOCIAL DEL ESTADO HOSPITAL LOCAL DE SAN CARLOS DE GUAROA</t>
  </si>
  <si>
    <t>MUNICIPIO DE CUITIVA</t>
  </si>
  <si>
    <t>SECRETARIA DE EDUCACIÓN MUNICIPAL VALLEDUPAR</t>
  </si>
  <si>
    <t xml:space="preserve">MUNICIPIO DE CHARALA </t>
  </si>
  <si>
    <t>ASAMBLEA DEPARTAMENTAL DEL CAUCA</t>
  </si>
  <si>
    <t xml:space="preserve">INSTITUCIÓN EDUCATIVA LOS FUNDADORES </t>
  </si>
  <si>
    <t>EMPRESA SOCIAL DEL ESTADO HOSPITAL SAN JUAN DE DIOS DEL MUNICIPIO DE VALPARAISO</t>
  </si>
  <si>
    <t>LOPEZ GOMEZ HELMER AUGUSTO - NOTARIA UNICA DE LA VIRGINIA - RISARALDA</t>
  </si>
  <si>
    <t>CARDENAS OVIEDO GERMAN OMAR - NOTARIA 2 DE MALAGA</t>
  </si>
  <si>
    <t>MUNICIPIO DE CUBARA</t>
  </si>
  <si>
    <t>MUNICIPIO DE NORCASIA</t>
  </si>
  <si>
    <t>MUNICIPIO DE PIVIJAY</t>
  </si>
  <si>
    <t xml:space="preserve">EMPRESA DE SERVICIOS PUBLICOS DE FUSAGASUGA EMSERFUSA E.S.P. </t>
  </si>
  <si>
    <t>EMPRESA SOCIAL DEL ESTADO HOSPITAL LOCAL SANTA BARBARA DE PINTO</t>
  </si>
  <si>
    <t>MUNICIPIO DEL LITORAL DEL SAN JUAN</t>
  </si>
  <si>
    <t>MUNICIPIO DE CANALETE</t>
  </si>
  <si>
    <t>EMPRESA SOCIAL DEL ESTADO PASTO SALUD E.S.E.</t>
  </si>
  <si>
    <t>MUNICIPIO DE MANI</t>
  </si>
  <si>
    <t>MUNICIPIO DE ALMAGUER</t>
  </si>
  <si>
    <t>MUNICIPIO DE MARGARITA</t>
  </si>
  <si>
    <t>BIBLIOTECA PUBLICA PILOTO DE MEDELLIN PARA AMERICA LATINA</t>
  </si>
  <si>
    <t>RAMOS DE SAAVEDRA MYRIAM - NOTARIA 49 DE BOGOTA</t>
  </si>
  <si>
    <t>ZAMORA AVILA MIGUEL ANTONIO - NOTARIA 49 DE BOGOTA</t>
  </si>
  <si>
    <t>CASTIBLANCO CALIXTO FABIO ORLANDO – NOTARIA 8 DE BOGOTA</t>
  </si>
  <si>
    <t>OSPINA RAMIREZ CARLA PATRICIA - NOTARIA 8 DE BOGOTA</t>
  </si>
  <si>
    <t>SANCHEZ VARGAS EDGAR - NOTARIA 8 DE BOGOTA</t>
  </si>
  <si>
    <t>GUTIERREZ MILLAN ALFONSO - NOTARIA 4 PEREIRA</t>
  </si>
  <si>
    <t xml:space="preserve"> INSTITUTO COLOMBIANO DE CULTURA HISPANICA</t>
  </si>
  <si>
    <t>UNIVERSIDAD DE BOYACA</t>
  </si>
  <si>
    <t>MUNICIPIO DE AGUADA</t>
  </si>
  <si>
    <t>MUNICIPIO DE CHIMICHAGUA</t>
  </si>
  <si>
    <t>INSTITUCION EDUCATIVA TECNICA SANTA LUCIA DEL MUNICIPIO DE PURIFICACION</t>
  </si>
  <si>
    <t>INSTITUTO DE EDUCACION MEDIA DIVERSIFICADA INEM CARLOS ARTU</t>
  </si>
  <si>
    <t>MUNICIPIO DE SAN SEBASTIAN DE BUENAVISTA</t>
  </si>
  <si>
    <t>EMPRESA SOCIAL DEL ESTADO HOSPITAL DE SAN ONOFRE</t>
  </si>
  <si>
    <t>ASILO CASA DEL RECUERDO</t>
  </si>
  <si>
    <t>E.S.E. HOSPITAL SANTA TERESA DE JESUS DE AVILA</t>
  </si>
  <si>
    <t>MUNICIPIO EL ROSARIO</t>
  </si>
  <si>
    <t>HOSPITAL SAN JOSE E.S.E.</t>
  </si>
  <si>
    <t xml:space="preserve">MUNICIPIO CRAVO NORTE </t>
  </si>
  <si>
    <t xml:space="preserve">MANJARRES MENDOZA RAFAEL ENRIQUE - NOTARIA PRIMERA DEL CIRCULO DE SANTA MARTA </t>
  </si>
  <si>
    <t>MUNICIPIO DE RIOHACHA</t>
  </si>
  <si>
    <t>MUNICIPIO DE LLORO</t>
  </si>
  <si>
    <t>COLEGIO SAN CARLOS</t>
  </si>
  <si>
    <t>MUNICIPIO DE CONFINES</t>
  </si>
  <si>
    <t>SECRETARIA DE EDUCACIÓN MUNICIPIO DE BARRANCABERMEJA</t>
  </si>
  <si>
    <t>MUNICIPIO DE CHIPATA</t>
  </si>
  <si>
    <t>MUNICIPIO DE UBALA</t>
  </si>
  <si>
    <t>MUNICIPIO DE CAMPOHERMOSO</t>
  </si>
  <si>
    <t>ASAMBLEA DEPARTAMENTAL DE CASANARE</t>
  </si>
  <si>
    <t>CONCEJO MUNICIPAL DE CAMPOHERMOSO</t>
  </si>
  <si>
    <t>PERSONERIA MUNICIPAL DE CAMPOHERMOSO</t>
  </si>
  <si>
    <t>LAFAURIE GUERRERO RAMON - NOTARIA 1 DE SANTA MARTA</t>
  </si>
  <si>
    <t>RODRIGUEZ RAMIREZ AMARILYS ESTHER - NOTARIA 1 DE SANTA MARTA</t>
  </si>
  <si>
    <t>JORDAN MEJIA JAIME - NOTARIA 2 DE CALI</t>
  </si>
  <si>
    <t>LALINDE ZAWADZKY EDUARDO - NOTARIA 2 DE CALI</t>
  </si>
  <si>
    <t>CUBIDES ROMERO MANUEL - NOTARIA 8 DE BOGOTA</t>
  </si>
  <si>
    <t>HOSPITAL JULIO FIGUEROA VILLA</t>
  </si>
  <si>
    <t>CAICEDO TRUJILLO DARIO - NOTARIA 17 BOGOTA</t>
  </si>
  <si>
    <t>LOBO BARRAGAN DUBAN FERNANDO - NOTARIA 17 BOGOTA</t>
  </si>
  <si>
    <t>LOPEZ RAMIREZ BENJAMIN - NOTARIA 17 DE BOGOTÁ</t>
  </si>
  <si>
    <t>USUGA VARELA OCARIZ DE JESUS - NOTARIA 6 DE MEDELLIN</t>
  </si>
  <si>
    <t xml:space="preserve">ESCUELA NACIONAL DEL DEPORTE </t>
  </si>
  <si>
    <t xml:space="preserve">CONCEJO MUNICIPAL DE VILLAVICENCIO </t>
  </si>
  <si>
    <t>EMPRESA SOCIAL DEL ESTADO HOSPITAL DE REPELON</t>
  </si>
  <si>
    <t>INSTITUCION EDUCATIVA TECNICO AGROPECUARIA DE URUMITA</t>
  </si>
  <si>
    <t>CAMARA DE COMERCIO DE VALLEDUPAR</t>
  </si>
  <si>
    <t>MUNICIPIO DE AYAPEL</t>
  </si>
  <si>
    <t>CONCEJO MUNICIPAL DE SALDAÑA</t>
  </si>
  <si>
    <t>INSTITUCION EDUCATIVA TECNICA LA LIBERTAD</t>
  </si>
  <si>
    <t>MUNICIPIO DE COPER</t>
  </si>
  <si>
    <t>MUNICIPIO DE PUERTO CARRE?O</t>
  </si>
  <si>
    <t>ASAMBLEA DEPARTAMENTAL DE RISARALDA</t>
  </si>
  <si>
    <t>EMPRESA MUNICIPAL DE SERVICIOS PUBLICOS DE PIENDAMO</t>
  </si>
  <si>
    <t>HOSPITAL LOCAL DE CURUMANI E.S.E.</t>
  </si>
  <si>
    <t xml:space="preserve"> VILLANUEVA ESPINOSA JOSE DEL CARMEN - NOTARIA UNICA MAGANGUE</t>
  </si>
  <si>
    <t>INSTITUCION PRESTADORA DE SERVICIOS DE SALUD CENTRO DE SALUD</t>
  </si>
  <si>
    <t>HOSPITAL LA MISERICORDIA DE SAN ANTONIO TOLIMA EMPRESA SOCIAL DEL ESTADO</t>
  </si>
  <si>
    <t xml:space="preserve">EMPRESA SOCIAL DEL ESTADO CAMU EL AMPARO </t>
  </si>
  <si>
    <t xml:space="preserve">EMPRESA DE ACUEDUCTO Y ALCANTARILLADO DE PUERTO ASIS </t>
  </si>
  <si>
    <t>MUNICIPIO DE VILLAGARZON</t>
  </si>
  <si>
    <t>GUTIERREZ RODRIGUEZ RAFAEL MARIA-NOTARIA 7 DE BARRANQUILLA</t>
  </si>
  <si>
    <t>MUNICIPIO DE JESUS MARIA</t>
  </si>
  <si>
    <t>COLOMBIA TELECOMUNICACIONES S.A. E.S.P.</t>
  </si>
  <si>
    <t>JIMENEZ NAJERA MARGARITA ROSA - NOTARIA 1 DE CARTAGENA</t>
  </si>
  <si>
    <t>FANDIÑO MARIN EFRAIN - NOTARIA 1 FLORIDABLANCA</t>
  </si>
  <si>
    <t>GUERRA MUÑOZ ARNALDO JOSE - NOTARIA UNICA DE TAMALAMEQUE CESAR</t>
  </si>
  <si>
    <t>MUNICIPIO DE SALADOBLANCO</t>
  </si>
  <si>
    <t>HERRERA CASTRO BLANCA ELVIRA - NOTARIA 3 DE PALMIRA</t>
  </si>
  <si>
    <t>HURTADO GOMEZ ALONSO - NOTARIA 3 DE PALMIRA</t>
  </si>
  <si>
    <t>KURI MOTOA JORGE ENRIQUE - NOTARIA 3 DE PALMIRA</t>
  </si>
  <si>
    <t>MINA ZAPE NORA CLEMENCIA - NOTARIA 3 DE PALMIRA</t>
  </si>
  <si>
    <t>INSTITUTO DEPARTAMENTAL DE TRANSITO Y TRANSPORTE DEL META</t>
  </si>
  <si>
    <t>MUNICIPIO DE OLAYA</t>
  </si>
  <si>
    <t>MUNICIPIO DE AQUITANIA</t>
  </si>
  <si>
    <t>MUNICIPIO DE GUAPI</t>
  </si>
  <si>
    <t>MUNICIPIO DE BOYACA</t>
  </si>
  <si>
    <t>MUNICIPIO DE SAN PABLO</t>
  </si>
  <si>
    <t>MUNICIPIO DE RIO DE ORO</t>
  </si>
  <si>
    <t>MUNICIPIO DE PADILLA</t>
  </si>
  <si>
    <t>HOSPITAL DEL MUNICIPIO DE SAN VICENTE ANTIOQUIA</t>
  </si>
  <si>
    <t>FERIA TOVAR EVER LUIS - NOTARIA 2 DE SINCELEJO</t>
  </si>
  <si>
    <t>MUNICIPIO EL CHARCO</t>
  </si>
  <si>
    <t>CONCEJO MUNICIPAL DE PLANETA RICA</t>
  </si>
  <si>
    <t>ROMAN DE ROJAS ANA PIEDAD - NOTARIA 1 DE CARTAGENA</t>
  </si>
  <si>
    <t xml:space="preserve"> GONZALEZ MOSCOTE ANIBAL GUILLERMO - NOTARIA UNICA DE AGUSTIN CODAZZI</t>
  </si>
  <si>
    <t>TURBAY BERNAL MAGDA - NOTARIA 20 DE BOGOTA</t>
  </si>
  <si>
    <t>VILLALOBOS SARMIENTO ELSA - NOTARIA 20 DE BOGOTA</t>
  </si>
  <si>
    <t>INSTITUCION EDUCATIVA TECNICA AGROPECUARIA LIBARDO CUERVO PATARROYO</t>
  </si>
  <si>
    <t>MUNICIPIO DE SAN ALBERTO</t>
  </si>
  <si>
    <t>HOSPITAL SAN RAFAEL DE ALBANIA E.S.E.</t>
  </si>
  <si>
    <t>CONCEJO MUNICIPAL DE SANTO TOMAS</t>
  </si>
  <si>
    <t>EMPRESA MUNICIPAL DE SERVICIOS PUBLICOS DE CARTAGENA DEL CHAIRA</t>
  </si>
  <si>
    <t>MUNICIPIO DE GUALMATAN</t>
  </si>
  <si>
    <t>INSTITUCION EDUCATIVA MUNICIPAL LICEO INTEGRADO</t>
  </si>
  <si>
    <t>MUNICIPIO DE SAN JUANITO</t>
  </si>
  <si>
    <t>MUNICIPIO DE TIBASOSA</t>
  </si>
  <si>
    <t>E.S.E. CENTRO DE SALUD CAMILO RUEDA DE VILLANUEVA</t>
  </si>
  <si>
    <t>COLEGIO DE SAN JOSE DE GUANENTA</t>
  </si>
  <si>
    <t>MUNICIPIO DE OIBA</t>
  </si>
  <si>
    <t>EMPRESA SOCIAL DEL ESTADO JUAN RAMON NUÑEZ PALACIOS DE LA ARGENTINA</t>
  </si>
  <si>
    <t>MUNICIPIO DE YACUANQUER</t>
  </si>
  <si>
    <t>SECRETARIA DE EDUCACION DEL MUNICIPIO DE LORICA</t>
  </si>
  <si>
    <t>MUNICIPIO DE VILLANUEVA DEPARTAMENTO DE BOLIVAR</t>
  </si>
  <si>
    <t>INSTITUCION EDUCATIVA COLEGIO DE SAN SIMON</t>
  </si>
  <si>
    <t>HOSPITAL MUNICIPAL SAN FRANCISCO DE ASIS DE ELIAS EMPRESA SOCIAL DEL ESTADO E.S.E</t>
  </si>
  <si>
    <t>INSTITUTO TECNICO NACIONAL DE COMERCIO SIMON RODRIGUEZ DE CALI</t>
  </si>
  <si>
    <t>EMPRESA DE ACUEDUCTO Y ALCANTARILLADO DE VILLAVICENCIO E.P.S.</t>
  </si>
  <si>
    <t>MUNICIPIO DE GUACA</t>
  </si>
  <si>
    <t>ESCUELA NORMAL SUPERIOR ANTONIA SANTOS</t>
  </si>
  <si>
    <t>E S E HOSPITAL LOCAL DE BARANOA</t>
  </si>
  <si>
    <t>MUNICIPIO DE SAN ANTERO</t>
  </si>
  <si>
    <t>INSTITUCION EDUCATIVA NACIONAL DANTE ALIGHIERI</t>
  </si>
  <si>
    <t>MUNICIPIO DE CONSACA</t>
  </si>
  <si>
    <t>EMPRESA DE SERVICIOS PUBLICOS DOMICILIARIOS DE PUENTE NACIONAL - ACUAPUENTE S.A. E.S.P.</t>
  </si>
  <si>
    <t>MUNICIPIO DE RICAURTE</t>
  </si>
  <si>
    <t>MUNICIPIO DE CHIQUIZA</t>
  </si>
  <si>
    <t>MUNICIPIO DE TOPAGA</t>
  </si>
  <si>
    <t>MUNICIPIO DE EL PIÑON</t>
  </si>
  <si>
    <t>MUNICIPIO DE CHARTA</t>
  </si>
  <si>
    <t>MUNICIPIO DE COLON GENOVA NARIÑO</t>
  </si>
  <si>
    <t>EMPRESA SOCIAL DEL ESTADO HOSPITAL NUESTRA SEÑORA DE LOS REMEDIOS</t>
  </si>
  <si>
    <t>INSTITUCION EDUCATIVA TECNICO SUPERIOR</t>
  </si>
  <si>
    <t>MUNICIPIO DE NUNCHIA</t>
  </si>
  <si>
    <t>INSTITUCION EDUCATIVA DE BACHILLERATO</t>
  </si>
  <si>
    <t>INSTITUCION EDUCATIVA ANTONIO BARAYA</t>
  </si>
  <si>
    <t>MUNICIPIO DE CALIFORNIA</t>
  </si>
  <si>
    <t>CABALLERO VILLAMIL SABINO ALFONSO - NOTARIA UNICA DE PUERTO BOYACA</t>
  </si>
  <si>
    <t>ESCALANTE SOLORZA NELSON ANDRÉS - NOTARIA UNICA DE PUERTO BOYACA</t>
  </si>
  <si>
    <t>MEJIA MARTINEZ RICARDO LEON - NOTARIA UNICA DE PUERTO BOYACA</t>
  </si>
  <si>
    <t>GUERRA SERNA MARIA NELLY - NOTARIA 5 DE MEDELLIN</t>
  </si>
  <si>
    <t>COLORADO OSORIO NIDIA - NOTARIA 4 PEREIRA</t>
  </si>
  <si>
    <t>GONZALEZ GALVIS GONZALO - NOTARIA 4 PEREIRA</t>
  </si>
  <si>
    <t>GARCIA AGUDELO MARIA HELENA DE LA CRUZ - NOTARIA 18 MEDELLIN</t>
  </si>
  <si>
    <t>VALENCIA PANIAGUA LEONEL - NOTARIA 18 MEDELLIN</t>
  </si>
  <si>
    <t>ARENAS BENITEZ ALFONSO - NOTARIA 7 DE BARRANQUILLA</t>
  </si>
  <si>
    <t>MUNICIPIO EL CARMEN DE BOLIVAR DPTO BOLIVAR</t>
  </si>
  <si>
    <t>ASAMBLEA DEPARTAMENTAL DEL CHOCO</t>
  </si>
  <si>
    <t>MUNICIPIO DE VIANI</t>
  </si>
  <si>
    <t>INSTITUCION EDUCATIVA RICARDO BORRERO ALVAREZ</t>
  </si>
  <si>
    <t>EMPRESA DE ASEO DE PEREIRA S.A E.S.P.</t>
  </si>
  <si>
    <t>CENTRO DE SALUD DE TUBARA</t>
  </si>
  <si>
    <t>MUNICIPIO DE URIBE</t>
  </si>
  <si>
    <t>EMPRESA SOCIAL DEL ESTADO HOSPITAL SAN PIO X</t>
  </si>
  <si>
    <t>INSTITUCIÓN EDUCATIVA DEOGRACIAS CARDONA</t>
  </si>
  <si>
    <t>ARIAS DE ALARCON MARIA DEISI - NOTARIA 2 DE FUSAGASUGA</t>
  </si>
  <si>
    <t>MUNICIPIO DE PUERTO CAICEDO</t>
  </si>
  <si>
    <t>AMORTEGUI CALDERON GERARDO ERMILSON -NOTARIA 2 DE FUSAGASUGA</t>
  </si>
  <si>
    <t>SERVICIO SECCIONAL DE SALUD DE LA GUAJIRA</t>
  </si>
  <si>
    <t>ACEVEDO LOPEZ WILLIAM BAYRON - NOTARIA 2 DE PAMPLONA</t>
  </si>
  <si>
    <t>MUNICIPIO DE SIMITI</t>
  </si>
  <si>
    <t>FONDO DE TRANSPORTE Y TRANSITO DE BOLIVAR EN LIQUIDACION</t>
  </si>
  <si>
    <t>MUNICIPIO DE PUERTO RICO</t>
  </si>
  <si>
    <t>EMPRESA SOCIAL DEL ESTADO UNIDAD LOCAL DE SALUD DE SUAN</t>
  </si>
  <si>
    <t>E.S.E. HOSPITAL RAFAEL PABA MANJARREZ DE SAN SEBASTIAN MAGDALENA</t>
  </si>
  <si>
    <t>INSTITUCION EDUCATIVA TECNICO IPC ANDRES ROSA</t>
  </si>
  <si>
    <t>HURTADO AGUDELO LUZ ELENA - NOTARIA 22 DE CALI</t>
  </si>
  <si>
    <t>MANSAROVAR ENERGY COLOMBIA LTD</t>
  </si>
  <si>
    <t>INSTITUCION EDUCATIVA TECNICA GENERAL SANTANDER</t>
  </si>
  <si>
    <t>MUNICIPIO DE COLON</t>
  </si>
  <si>
    <t>AREA METROPOLITANA DE CUCUTA</t>
  </si>
  <si>
    <t>MUNICIPIO DE ULLOA</t>
  </si>
  <si>
    <t>ALCALDIA MUNICIPAL DE MALLAMA</t>
  </si>
  <si>
    <t>ALCALDÍA MUNICIPAL DE SAN BERNARDO DEL VIENTO</t>
  </si>
  <si>
    <t>FUNDACION HOSPITAL SAN JOSE DE BUGA</t>
  </si>
  <si>
    <t>MUNICIPIO DE JUNIN CUNDINAMARCA</t>
  </si>
  <si>
    <t xml:space="preserve">FUNDACION CARDIO INFANTIL-INSTITUTO DE CARDIOLOGIA </t>
  </si>
  <si>
    <t>MUNICIPIO SUSACON</t>
  </si>
  <si>
    <t>SECRETARIA DE EDUCACION MUNICIPAL DE MANIZALES</t>
  </si>
  <si>
    <t>HOSPITAL SAN JUAN DE DIOS DE CALI</t>
  </si>
  <si>
    <t>E.S.E. HOSPITAL SANTA MARGARITA DE COPACABANA</t>
  </si>
  <si>
    <t>INSTITUTO DE DEPORTES DEL DEPARTAMENTO NORTE DE SANTANDER INDENORTE</t>
  </si>
  <si>
    <t>JUNTA ADMINISTRADORA SECCIONAL DE DEPORTES DEL NORTE DE SANTANDER</t>
  </si>
  <si>
    <t>HOSPITAL DE REMOLINO</t>
  </si>
  <si>
    <t>COOPERATIVA DE CAFICULTORES DE ANTIOQUIA LTDA</t>
  </si>
  <si>
    <t>MUNICIPIO EL CARMEN</t>
  </si>
  <si>
    <t>SECRETARIA DE EDUCACIÓN DEL MUNICIPIO DE FUSAGASUGA</t>
  </si>
  <si>
    <t>E.S.E. HOSPITAL SAN ANTONIO</t>
  </si>
  <si>
    <t>MUNICIPIO EL CAIRO</t>
  </si>
  <si>
    <t>EMPRESA SOCIAL DEL ESTADO HOSPITAL FRANCISCO LUIS JIMENEZ MARTINEZ</t>
  </si>
  <si>
    <t>EMPRESA SOCIAL DEL ESTADO HOSPITAL SAN JUAN DE DIOS DEL MUNICIPIO DE EL PEÑOL</t>
  </si>
  <si>
    <t>ESTUPIÑAN BRAVO RICARDO EFRAIN - NOTARIA 4 DE PALMIRA</t>
  </si>
  <si>
    <t>MERCADO NOGUERA CECILIA MARIA DEL SOCORRO - NOTARIA 5 DE BARRANQUILLA</t>
  </si>
  <si>
    <t>MUNICIPIO DEL GUAMO</t>
  </si>
  <si>
    <t>HOSPITAL LOCAL ALVARO RAMIREZ GONZALEZ EMPRESA SOCIAL DEL ESTADO SAN MARTIN CESAR</t>
  </si>
  <si>
    <t>MUNICIPIO DE SAN JOSE DE PARE </t>
  </si>
  <si>
    <t>UNIVERSIDAD AUTONOMA DEL CARIBE</t>
  </si>
  <si>
    <t>MUNICIPIO DE GUTIERREZ</t>
  </si>
  <si>
    <t>CONTRALORIA DEPARTAMENTAL DEL AMAZONAS</t>
  </si>
  <si>
    <t>GALVIS MARTINEZ VILLALBA JULIO CESAR - NOTARIA 31 BOGOTÁ</t>
  </si>
  <si>
    <t>MUNICIPIO DE PULI</t>
  </si>
  <si>
    <t>CRUZ ROJA COLOMBIANA SECCIONAL ATLANTICO</t>
  </si>
  <si>
    <t>INSPECCION DE TRANSITO Y TRANSPORTE DE BARRANCABERMEJA</t>
  </si>
  <si>
    <t>MUNICIPIO DE BARRANCA DE UPIA</t>
  </si>
  <si>
    <t>EMPRESA SOCIAL DEL ESTADO SALUD CHOCO</t>
  </si>
  <si>
    <t>INSTITUTO MUNICIPAL DE DEPORTE Y RECREACION DEL MUNICIPIO DE</t>
  </si>
  <si>
    <t>PERSONERIA MUNICIPAL DE UBALA CUNDINAMARCA</t>
  </si>
  <si>
    <t xml:space="preserve">CONTRALORIA MUNICIPAL DEL ESPINAL </t>
  </si>
  <si>
    <t xml:space="preserve">INSTITUTO MUNICIPAL PARA EL DEPORTE IMDRES </t>
  </si>
  <si>
    <t>TORRES OQUENDO EVELY MARIA - NOTARIA UNICA DE PUERTO BOYACA</t>
  </si>
  <si>
    <t>MUNICIPIO DE USIACURI</t>
  </si>
  <si>
    <t>ALCALDIA MUNICIPAL DE SORA </t>
  </si>
  <si>
    <t>VILLALOBOS SARMIENTO ELSA - NOTARIA 9 BOGOTA</t>
  </si>
  <si>
    <t>SINISTERRA HURTADO MARCO TULIO - NOTARIA 5 DE BUCARAMANGA</t>
  </si>
  <si>
    <t>SINISTERRA HURTADO MARCO TULIO - NOTARIA QUINTA DE BUCARAMANGA</t>
  </si>
  <si>
    <t>E.S.E. HOSPITAL LOCAL SAN JOSE DE PUEBLO VIEJO</t>
  </si>
  <si>
    <t>CENTRO DE SALUD CAIMITO EMPRESA SOCIAL DEL ESTADO</t>
  </si>
  <si>
    <t>ALCALDIA MUNICIPAL DE HOBO HUILA</t>
  </si>
  <si>
    <t>ACOSTA MEDINA ALBA LUZ - NOTARIA 2 DE MEDELLIN</t>
  </si>
  <si>
    <t>MUNICIPIO MANTA CUNDINAMARCA</t>
  </si>
  <si>
    <t>ALTAMAR SANTODOMINGO JUAN BERNARDO - NOTARIA 1 DE SOLEDAD</t>
  </si>
  <si>
    <t>MUNICIPIO DE CUCAITA</t>
  </si>
  <si>
    <t>MUNICIPIO DE PAUNA</t>
  </si>
  <si>
    <t>MUNICIPIO DE SAN MIGUEL DE SEMA</t>
  </si>
  <si>
    <t>GARCIA ROMERO ELIZABETH - NOTARIA 1 DE FUSAGASUGA</t>
  </si>
  <si>
    <t>GARCIA ROMERO ELIZABETH-NOTARIA 1 DE FUSAGASUGA</t>
  </si>
  <si>
    <t>MUNICIPIO DE SAN MARTIN DE LOBA DPTO DE BOLIVAR</t>
  </si>
  <si>
    <t>MUNICIPIO DE TASCO</t>
  </si>
  <si>
    <t>CONCENTRACION DE DESARROLLO RURAL JOSE ANTONIO GALAN</t>
  </si>
  <si>
    <t>FRANCO RESTREPO ANDREA - NOTARIA UNICA DE DAGUA</t>
  </si>
  <si>
    <t>CASTELLANOS PRADA OSCAR FRANCISCO - NOTARIA UNICA SAN VICENTE DE CHUCURI</t>
  </si>
  <si>
    <t>MUNICIPIO DE HACARI</t>
  </si>
  <si>
    <t>MUNICIPIO DE SAN BENITO</t>
  </si>
  <si>
    <t>HOSPITAL MARINO ZULETA RAMIREZ DE LA PAZ</t>
  </si>
  <si>
    <t>MUNICIPIO DE TURBANA DEPARTAMENTO DE BOLIVAR</t>
  </si>
  <si>
    <t>BELLINI AYALA LUCIA - NOTARIA 13 DE CALI</t>
  </si>
  <si>
    <t>MUNICIPIO DE PUERTO GUZMAN</t>
  </si>
  <si>
    <t>HOSPITAL NUESTRA SEÑORA DE FATIMA EMPRESA SOCIAL DEL ESTADO</t>
  </si>
  <si>
    <t>CIFUENTES LEON JOSE FABIO-NOTARIA 1 DE MONTERIA</t>
  </si>
  <si>
    <t>INSTITUTO FINANCIERO PARA EL DESARROLLO DE SANTANDER</t>
  </si>
  <si>
    <t>INSTITUCION EDUCATIVA LICEO NACIONAL JOSE JOAQUIN CASAS</t>
  </si>
  <si>
    <t>INSTITUTO MUNICIPAL DE TRANSITO Y TRANSPORTES DE AGUACHICA</t>
  </si>
  <si>
    <t xml:space="preserve">EMPRESA SOCIAL DEL ESTADO HOSPITAL SAN LUCAS </t>
  </si>
  <si>
    <t xml:space="preserve">INSTITUCION EDUCATIVA TECNICA RAFAEL URIBE </t>
  </si>
  <si>
    <t xml:space="preserve">CONCEJO MUNICIPAL DE MAGANGUE </t>
  </si>
  <si>
    <t>JAIME GONZALEZ REINALDO - NOTARIA UNICA DE GARAGOA</t>
  </si>
  <si>
    <t>LOPEZ CELY MARGARITA - NOTARIA 3 DE BUCARAMANGA</t>
  </si>
  <si>
    <t>MUNICIPIO DE MORROA</t>
  </si>
  <si>
    <t>MUNICIPIO DE MAGUI</t>
  </si>
  <si>
    <t>ALCALDIA DE FALAN</t>
  </si>
  <si>
    <t>CASTILLO ANDRADE GLORIA - NOTARIA PRIMERA DE SOGAMOSO</t>
  </si>
  <si>
    <t>FORERO PARRA HERNANDO - NOTARIA PRIMERA DE SOGAMOSO</t>
  </si>
  <si>
    <t>BOTERO CORREA ALVARO RAMON - NOTARIA 2 MEDELLIN</t>
  </si>
  <si>
    <t>VALENCIA RESTREPO JOSE ARTURO - NOTARIA 2 MEDELLIN</t>
  </si>
  <si>
    <t>EMPRESA SERV.PUBLICOS G.DE BUGA S.A. E.S.P EN LIQUIDACION</t>
  </si>
  <si>
    <t>EMPRESAS MUNICIPALES DE BUGA</t>
  </si>
  <si>
    <t>TRUJILLO OLARTE CARLOS ENRIQUE - NOTARIA 31 BOGOTÁ</t>
  </si>
  <si>
    <t>ZAMORA AVILA MIGUEL ANTONIO - NOTARIA 31 BOGOTÁ</t>
  </si>
  <si>
    <t>EDUCACION MISIONAL CONTRATADA SIBUNDOY</t>
  </si>
  <si>
    <t>INSTITUCION EDUCATIVA JOSE MARIA HERNANDEZ</t>
  </si>
  <si>
    <t>BARRIOS GALVIS OTTO - NOTARIA 16 DE BOGOTA</t>
  </si>
  <si>
    <t>VARGAS DE ROHENES BEATRIZ - NOTARIA 16 DE BOGOTA</t>
  </si>
  <si>
    <t>VILLAMIL RENDON ALBERTO - NOTARIA 16 DE BOGOTA</t>
  </si>
  <si>
    <t>EMPRESAS DE OBRAS SANITARIAS DE BOLIVAR S A</t>
  </si>
  <si>
    <t>E.S.E. HOSPITAL LOCAL DE CICUCO</t>
  </si>
  <si>
    <t>ALCALDIA MUNICIPAL DE EL DORADO</t>
  </si>
  <si>
    <t>TERMINAL DE TRANSPORTES DE IBAGUE S.A.</t>
  </si>
  <si>
    <t>INSTITUCION EDUCATIVA NUESTRA SE?ORA DE NAZARETH</t>
  </si>
  <si>
    <t xml:space="preserve">INSTITUTO NACIONAL DE PROMOCION SOCIAL </t>
  </si>
  <si>
    <t>INSTITUCION EDUCATIVA ESCUELA NORMAL SUPERIOR DE ABEJORRAL</t>
  </si>
  <si>
    <t>INSTITUTO TECNICO INDUSTRIAL FRANCISCO DE PAULA SANTANDER</t>
  </si>
  <si>
    <t>MUNICIPIO DE SAN ONOFRE</t>
  </si>
  <si>
    <t>INSTITUCION EDUCATIVA LICEO DE SANTA LIBRADA</t>
  </si>
  <si>
    <t>MUNICIPIO DE COMBITA</t>
  </si>
  <si>
    <t>INSTITUCION EDUCATIVA JOSE HILARIO LOPEZ</t>
  </si>
  <si>
    <t>PERSONERIA MUNICIPAL DE QUIBDO</t>
  </si>
  <si>
    <t>HOSPITAL NUESTRA SEÑORA DEL CARMEN E.S.E.</t>
  </si>
  <si>
    <t>EMPRESA SOCIAL DEL ESTADO HOSPITAL SAN ISIDRO</t>
  </si>
  <si>
    <t>MUNICIPIO DE LACAPILLA</t>
  </si>
  <si>
    <t>INSTITUCION EDUCATIVA TECNICO AGROPECUARIO</t>
  </si>
  <si>
    <t>SECRETARIA DE EDUCACION MUNICIPAL DE IPIALES</t>
  </si>
  <si>
    <t>ALVAREZ CASTRO DARIO FRANCISCO-NOTARIA 1 DE BARRANCABERMEJA</t>
  </si>
  <si>
    <t>MUNICIPIO DE OLAYA DE HERRERA</t>
  </si>
  <si>
    <t>AREA METROPOLITANA DE BARRANQUILLA</t>
  </si>
  <si>
    <t>INSTITUCION EDUCATIVA TECNICA OLAYA HERRERA</t>
  </si>
  <si>
    <t>GODOY MATALLANA GONZALO - NOTARIA 1 DE FUSAGASUGA</t>
  </si>
  <si>
    <t>INSTITUCION EDUCATIVA NORMAL SUPERIOR DE PAMPLONA</t>
  </si>
  <si>
    <t>890500881 </t>
  </si>
  <si>
    <t xml:space="preserve">COLEGIO PROVINCIAL SAN JOSE DE PAMPLONA </t>
  </si>
  <si>
    <t>INSTITUCION EDUCATIVA COLEGIO FRANCISCO FERNANDEZ DE CONTRERAS</t>
  </si>
  <si>
    <t>HERRERA IRANZO JOSE JOAO - NOTARIA 1 DE SOLEDAD</t>
  </si>
  <si>
    <t>GONZALEZ BUITRAGO JOSE ANIBAL - NOTARIA TERCERA DE ARMENIA</t>
  </si>
  <si>
    <t>OSORIO OSORIO GUILLERMO - NOTARIA TERCERA DE ARMENIA</t>
  </si>
  <si>
    <t>VASQUEZ MORALES ALEJANDRO - NOTARIA TERCERA DE ARMENIA</t>
  </si>
  <si>
    <t>EMPRESA SOCIAL DEL ESTADO BARRANCABERMEJA</t>
  </si>
  <si>
    <t xml:space="preserve">MUNICIPIO VALLE DEL GUAMUEZ </t>
  </si>
  <si>
    <t>MUNICIPIO DE BOJAYA</t>
  </si>
  <si>
    <t>E.S.E. HOSPITAL SANTA CRUZ DE URUMITA</t>
  </si>
  <si>
    <t>MUNICIPIO DE PUERTO RONDON</t>
  </si>
  <si>
    <t>EMPRESA SOCIAL DEL ESTADO HOSPITAL DEL PERPETUO SOCORRO DE VILLAVIEJA HUILA</t>
  </si>
  <si>
    <t>ALCALDIA DE LOS PALMITOS</t>
  </si>
  <si>
    <t>ZAMORA AVILA MIGUEL ANTONIO-NOTARIA 6 BOGOTA</t>
  </si>
  <si>
    <t>MUNICIPIO DE SAMPUES</t>
  </si>
  <si>
    <t>INSTITUCION EDUCATIVA INEM JULIAN MOTTA SALAS</t>
  </si>
  <si>
    <t>MUNICIPIO DE EL ROBLE</t>
  </si>
  <si>
    <t>GARCIA MOZO YOJAIRO-NOTARIA 8  DE MEDELLIN</t>
  </si>
  <si>
    <t>GARCIA MOZO YOJAIRO-NOTARIA OCHO  DE MEDELLIN</t>
  </si>
  <si>
    <t>COLEGIO NACIONAL UNIVERSITARIO DE VELEZ</t>
  </si>
  <si>
    <t>RAMIREZ ZULUAGA JAIME ALONSO  - NOTARIA UNICA VILLAMARIA</t>
  </si>
  <si>
    <t>INSTITUCION EDUCATIVA DEPARTAMENTAL DE PITALITO</t>
  </si>
  <si>
    <t>MUNICIPIO DE LA VEGA</t>
  </si>
  <si>
    <t xml:space="preserve"> INSTITUTO TECNICO INDUSTRIAL JORGE ELIECER GAITAN</t>
  </si>
  <si>
    <t>CONCEJO MUNICIPAL DE LURUACO</t>
  </si>
  <si>
    <t>PERSONERIA MUNICIPAL DE LURUACO</t>
  </si>
  <si>
    <t>ORTEGA MARQUEZ FABIO ALBERTO DE JESUS - NOTARIA OCTAVA DEL CIRCULO DE MEDELLIN</t>
  </si>
  <si>
    <t>PALACIO LAVERDE RODRIGO LEON - NOTARIA OCTAVA DEL CIRCULO DE MEDELLIN</t>
  </si>
  <si>
    <t>COORDINACION NACIONAL DE EDUCACION CONTRATADA</t>
  </si>
  <si>
    <t>DEPARTAMENTO DEL CASANARE</t>
  </si>
  <si>
    <t>FONDO EDUCATIVO REGIONAL DE CASANARE</t>
  </si>
  <si>
    <t>COOPERATIVA DE CAFICULTORES DE FREDONIA LTDA ABSORBIDA</t>
  </si>
  <si>
    <t>COOPERATIVA DE CAFICULTORES DE JERICO LTDA</t>
  </si>
  <si>
    <t>INSTITUCION EDUCATIVA CHILLURCO</t>
  </si>
  <si>
    <t>INSTITUCION EDUCATIVA CRIOLLO</t>
  </si>
  <si>
    <t>INSTITUCION EDUCATIVA GUACACALLO</t>
  </si>
  <si>
    <t>INSTITUCION EDUCATIVA JOSE EUSTASIO RIVERA</t>
  </si>
  <si>
    <t>INSTITUCION EDUCATIVA LA LAGUNA</t>
  </si>
  <si>
    <t>INSTITUCION EDUCATIVA NACIONAL</t>
  </si>
  <si>
    <t>INSTITUCION EDUCATIVA PALMARITO</t>
  </si>
  <si>
    <t>INSTITUCION EDUCATIVA VILLA FATIMA</t>
  </si>
  <si>
    <t>INSTITUCION EDUCATIVA WINNIPEG</t>
  </si>
  <si>
    <t>INSTITUCION EDUCTATIVA MONTESSORI</t>
  </si>
  <si>
    <t>BENEFICENCIA Y ASISTENCIA PUBLICA DEL MAGDALENA</t>
  </si>
  <si>
    <t>SECRETARIA DE EDUCACION DEPARTAMENTAL DE CASANARE</t>
  </si>
  <si>
    <t>ECHEVERRI VALLEJO BEATRIZ - NOTARIA 5 DE CIRCULO DE PEREIRA</t>
  </si>
  <si>
    <t>HURTADO AGUDELO LUZ ELENA - NOTARIA 4 DE PALMIRA</t>
  </si>
  <si>
    <t>PARRA ZULUAGA DIEGO - NOTARIA 4 DE PALMIRA</t>
  </si>
  <si>
    <t>HERRERA MACIA ORLANDO - NOTARIA TERCERA DE CARTAGENA</t>
  </si>
  <si>
    <t>COLMENARES CARDENAS JOSE LUIS - NOTARIA 1 FLORIDABLANCA</t>
  </si>
  <si>
    <t>CRUZ OSORIO CIRO ANTONIO - NOTARIA 1 FLORIDABLANCA</t>
  </si>
  <si>
    <t>ORTIZ QUINTERO MARTHA MERCEDES - NOTARIA 1 FLORIDABLANCA</t>
  </si>
  <si>
    <t>RODRIGUEZ ANGARITA MANUEL DE JESUS - NOTARIA 1 FLORIDABLANCA</t>
  </si>
  <si>
    <t>CHINCHILLA SUAREZ ROBERTO - NOTARIA 6 DE BUCARAMANGA</t>
  </si>
  <si>
    <t>GARZON DE TARQUINO ANA FRANCISCA - NOTARIA 6 DE BUCARAMANGA</t>
  </si>
  <si>
    <t>URIBE CARVAJAL CARLOS ALFREDO - NOTARIA 6 DE BUCARAMANGA</t>
  </si>
  <si>
    <t>CARRERA LASTRA RAUL - NOTARIA 12 DE BOGOTA</t>
  </si>
  <si>
    <t>GONZALEZ CASASBUENAS MANUEL JOSE - NOTARIA 12 DE BOGOTA</t>
  </si>
  <si>
    <t>REVOLLO BRAVO ALBERTO - NOTARIA 12 DE BOGOTA</t>
  </si>
  <si>
    <t>LUJAN ZAPATA HERNAN DE JESUS - NOTARIA 14 DEL CIRCULO DE MEDELLIN</t>
  </si>
  <si>
    <t>TASCON VILLA JUAN JORGE - NOTARIA 14 DEL CIRCULO DE MEDELLIN</t>
  </si>
  <si>
    <t>BAUTE FERNANDEZ DE CASTRO JOSE MANUEL - NOTARIA TERCERA DE VALLEDUPAR</t>
  </si>
  <si>
    <t>JIMENEZ NORIEGA ENRIQUE - NOTARIA TERCERA DE VALLEDUPAR</t>
  </si>
  <si>
    <t>MARTINEZ MARTINEZ PIEDAD ROCIO - NOTARIA TERCERA DE VALLEDUPAR</t>
  </si>
  <si>
    <t>HERNANDEZ RODRIGUEZ ROBERTO LUIS - NOTARIA 5 DE BARRANQUILLA</t>
  </si>
  <si>
    <t>RUEDA DE JORDAN ROSALBA - NOTARIA 5 DE BARRANQUILLA</t>
  </si>
  <si>
    <t>HORMIGA PAZ CIELO - NOTARIA UNICA DE LA PALMA</t>
  </si>
  <si>
    <t>MURCIA SANCHEZ CARLOS ROBERTO - NOTARIA UNICA DE LA PALMA</t>
  </si>
  <si>
    <t>OLAYA MELO CONSUELO - NOTARIA UNICA DE LA PALMA</t>
  </si>
  <si>
    <t>SANCHEZ COTES ALFONSO - NOTARIA UNICA DE LA PALMA</t>
  </si>
  <si>
    <t>MUNICIPIO DE SAN JUAN NEPOMUCENO</t>
  </si>
  <si>
    <t>DE LUCA MATEUS CAMILO GUIDO - NOTARIA 27 DE BOGOTA</t>
  </si>
  <si>
    <t>VALEK MORA WILLY - NOTARIA 27 DE BOGOTA</t>
  </si>
  <si>
    <t>EMPRESA DE OBRAS SANITARIAS DEL QUINDIO LIMITADA</t>
  </si>
  <si>
    <t>MUNICIPIO DE CHITARAQUE</t>
  </si>
  <si>
    <t>AMORTEGUI CALDERON GERARDO ERMILSON - NOTARIA UNICA DE NEMOCON</t>
  </si>
  <si>
    <t>EMPRESA SOCIAL DEL ESTADO CENTRO DE SALUD NUESTRA SEÑORA DE LA ESPERANZA MOLAGAVITA</t>
  </si>
  <si>
    <t>EMPRESA SOCIAL DEL ESTADO HOSPITAL SAN RAFAEL DE MATANZA</t>
  </si>
  <si>
    <t>MUNICIPIO DE PIJIÑO DEL CARMEN</t>
  </si>
  <si>
    <t>SUAREZ VELANDIA JORGE EMILIO - NOTARIA ÚNICA DE CAJAMARCA TOLIMA</t>
  </si>
  <si>
    <t>CORPORACION DE LA INDUSTRIA AERONAUTICA COLOMBIANA S.A.</t>
  </si>
  <si>
    <t>MUNICIPIO DE PAIPA</t>
  </si>
  <si>
    <t>ESCALANTE ARIAS SONIA - NOTARIA 16 DEL CIRCULO DE CALI</t>
  </si>
  <si>
    <t>TUIRAN RICARDO BILIARDO JOSE - NOTARIA UNICA DE CERETE</t>
  </si>
  <si>
    <t>OSPINA RAMIREZ CARLA PATRICIA - NOTARIA 45 DE BOGOTÁ</t>
  </si>
  <si>
    <t>MUNICIPIO DE NATAGAIMA</t>
  </si>
  <si>
    <t>MUNICIPIO DE BAJO BAUDO</t>
  </si>
  <si>
    <t>ALCALDIA MUNICIPIO MURILLO TOLIMA</t>
  </si>
  <si>
    <t>ROJAS CRISTANCHO JOSE MIGUEL - NOTARIA 19 DE BOGOTA</t>
  </si>
  <si>
    <t>MUNICIPIO DE ISNOS</t>
  </si>
  <si>
    <t>MUNICIPIO DE TAMINANGO</t>
  </si>
  <si>
    <t>EMPRESAS DE OBRAS SANITARIAS DE SUCRE LTDA EN LIQUIDACION</t>
  </si>
  <si>
    <t xml:space="preserve">EMPRESA DE SERVICIOS PUBLICOS DOMICILIARIOS DE TUQUERRES </t>
  </si>
  <si>
    <t>MUNICIPIO DEL AGRADO</t>
  </si>
  <si>
    <t>ROBAYO PIÑEROS JOSE MIGUEL - NOTARIA 18 DE BOGOTÁ</t>
  </si>
  <si>
    <t>SERVICIO NACIONAL DE APRENDIZAJE - SECCIONAL SUCRE</t>
  </si>
  <si>
    <t>ARDILA GOMEZ AURELIO JOSUE - NOTARIA UNICA SAN VICENTE DE CHUCURI</t>
  </si>
  <si>
    <t>BARROSO HERRERA ANGEL CUSTODIO - NOTARIA UNICA SAN VICENTE DE CHUCURI</t>
  </si>
  <si>
    <t>OROSTEGUI MORA ALFONSO - NOTARIA UNICA SAN VICENTE DE CHUCURI</t>
  </si>
  <si>
    <t>PINTO CASTELLANOS ALFONSO - NOTARIA UNICA SAN VICENTE DE CHUCURI</t>
  </si>
  <si>
    <t>SARMIENTO QUINTERO REINALDO - NOTARIA UNICA SAN VICENTE DE CHUCURI</t>
  </si>
  <si>
    <t>GARCIA HERREROS SALCEDO ORLANDO JOSE - NOTARIA 18 DE BOGOTA</t>
  </si>
  <si>
    <t xml:space="preserve">FONDO EDUCATIVO REGIONAL DEPARTAMENTAL DE NORTE DE SANTANDER </t>
  </si>
  <si>
    <t xml:space="preserve">INSTITUCION EDUCATIVA ESCUELA NORMAL SUPERIOR MARIA AUXILIADORA </t>
  </si>
  <si>
    <t>MORENO PRADA PEDRO FELIPE - NOTARIA 2 DE MALAGA</t>
  </si>
  <si>
    <t>REATIGUI MARTINEZ ANTONIO MARIA - NOTARIA 2 DE MALAGA</t>
  </si>
  <si>
    <t xml:space="preserve">CASTAÑO ARAQUE REGINA - NOTARIA UNICA VILLAMARIA </t>
  </si>
  <si>
    <t>EMPRESA SOCIAL DEL ESTADO CENTRO DE SALUD GIOVANNI CRISTINI</t>
  </si>
  <si>
    <t>ALEJANDRO PROSPERO REVEREND E.S.E.</t>
  </si>
  <si>
    <t>BOLIVAR SABOGAL LUIS GERMAN-NOTARIA UNICA DE FUNZA</t>
  </si>
  <si>
    <t>INSTITUCION EDUCATIVA TECNICA ANCHIQUE</t>
  </si>
  <si>
    <t>PERSONERIA MUNICIPAL DE FLORIDABLANCA</t>
  </si>
  <si>
    <t>RED SALUD CASANARE EMPRESA SOCIAL DEL ESTADO</t>
  </si>
  <si>
    <t xml:space="preserve">ASAMBLEA DEPARTAMENTAL DE ARAUCA </t>
  </si>
  <si>
    <t>MUNICIPIO DE SOATA</t>
  </si>
  <si>
    <t>RESTREPO CAMPO GLORIA MARINA - NOTARIA 5 CALI</t>
  </si>
  <si>
    <t>ALCALDIA MUNICIPAL DEL VALLE DE SAN JUAN</t>
  </si>
  <si>
    <t>MUNICIPIO DE SUESCA</t>
  </si>
  <si>
    <t>ASAMBLEA DEPARTAMENTAL DEL TOLIMA</t>
  </si>
  <si>
    <t>TARAZONA SALAZAR OSCAR FERNANDO - NOTARIA UNICA ZAPATOCA</t>
  </si>
  <si>
    <t>INSTITUCION EDUCATIVA SANTA LIBRADA</t>
  </si>
  <si>
    <t>DE LA ESPRIELLA JURIS ABELARDO GABRIEL - NOTARIA 32 DEL CIRCULO DE  BOGOTA</t>
  </si>
  <si>
    <t>EMPRESA SOCIAL DEL ESTADO E S E HOSPITAL DE CANAPOTE</t>
  </si>
  <si>
    <t>EMPRESA SOCIAL DEL ESTADO HOSPITAL LOCAL DE SAN FERNANDO</t>
  </si>
  <si>
    <t>EMPRESA SOCIAL DEL ESTADO HOSPITAL LOCAL DE LA ESPERANZA</t>
  </si>
  <si>
    <t>GAMBOA GARCIA ALFREDO - NOTARIA 5 DE BUCARAMANGA</t>
  </si>
  <si>
    <t>MENDOZA ARDILA FERNANDO - NOTARIA 5 DE BUCARAMANGA</t>
  </si>
  <si>
    <t xml:space="preserve">MUNICIPIO DE SAHAGUN </t>
  </si>
  <si>
    <t>INSTITUTO DE CASAS FISCALES DEL EJERCITO</t>
  </si>
  <si>
    <t>MUNICIPIO DE QUETAME</t>
  </si>
  <si>
    <t>CENTRO DE SALUD DE SAMPUES SUCRE EMPRESA SOCIAL DEL ESTADO</t>
  </si>
  <si>
    <t>HOSPITAL LOCAL TURBACO EMPRESA SOCIAL DEL ESTADO</t>
  </si>
  <si>
    <t>MUNICIPIO DE LA LLANADA</t>
  </si>
  <si>
    <t>MUNICIPIO DE SANTA HELENA DEL OPON</t>
  </si>
  <si>
    <t>ESCUELA NORMAL SUPERIOR DE MANIZALES</t>
  </si>
  <si>
    <t>INSTITUCION EDUCATIVA DISTRITAL INSTITUTO TECNICO INDUSTRIAL PILOTO</t>
  </si>
  <si>
    <t>INSTITUCION EDUCATIVA JENARO DIAZ JORDAN</t>
  </si>
  <si>
    <t>CRUZ ROJA COLOMBIANA SECCIONAL BOYACA</t>
  </si>
  <si>
    <t>CORREA OREJUELA JAIME HERNAN DE JESUS - NOTARIA 5 DEL CIRCULO DE CALI</t>
  </si>
  <si>
    <t>GONZALEZ NUMA POMPILIO - NOTARIA 5 DEL CIRCULO DE CALI</t>
  </si>
  <si>
    <t>EMPRESA SOCIAL DEL ESTADO CENTRO DE SALUD SANTA LUCIA</t>
  </si>
  <si>
    <t>MUNICIPIO DE EL PAUJIL</t>
  </si>
  <si>
    <t>MUNICIPIO DE PUERRES</t>
  </si>
  <si>
    <t>LOPEZ MAYA ALDEMAR - NOTARIA UNICA DE SALAMINA</t>
  </si>
  <si>
    <t>MUNICIPIO DE ARATOCA</t>
  </si>
  <si>
    <t>EMPRESA SOCIAL DEL ESTADO HOSPITAL JOSE RUDENCINDO LOPEZ PARODI</t>
  </si>
  <si>
    <t>E.S.E. HOSPITAL DE PEDRAZA</t>
  </si>
  <si>
    <t xml:space="preserve">MUNICIPIO SAN JOSE DE LA MONTAÑA </t>
  </si>
  <si>
    <t>CARDENAS VELANDIA LUZ MARY - NOTARIA 44 BOGOTA</t>
  </si>
  <si>
    <t>MUNICIPIO SANTA ISABEL</t>
  </si>
  <si>
    <t xml:space="preserve">ROCHA OCHOA CESAREO - NOTARIA 32 DEL CIRCULO DE BOGOTA </t>
  </si>
  <si>
    <t xml:space="preserve">HOSPITAL EL CARMEN NIVEL DOS </t>
  </si>
  <si>
    <t>ALVAREZ ALVAREZ GUILLERMO - NOTARIA UNICA DE SALAMINA CALDAS</t>
  </si>
  <si>
    <t>ALZATE LOPEZ AUGUSTO - NOTARIA UNICA DE SALAMINA CALDAS</t>
  </si>
  <si>
    <t>CAICEDO ESCOBAR EDUARDO ISAAC - NOTARIA 45 DE BOGOTÁ</t>
  </si>
  <si>
    <t>DE LA ESPRIELLA JURIS ABELARDO GABRIEL - NOTARIA 45 DE BOGOTÁ</t>
  </si>
  <si>
    <t>SUS PASTRANA IRMA DEL CARMEN - NOTARIA 45 DE BOGOTÁ</t>
  </si>
  <si>
    <t>MUNERA MUNERA JOSE HERIBERTO - NOTARIA UNICA DE SAN PEDRO DE BELMIRA</t>
  </si>
  <si>
    <t>MARTINEZ BUSTAMANTE OSCAR FERNANDO - NOTARIA 26 DE BOGOTA</t>
  </si>
  <si>
    <t>ESE HOSPITAL FRANCISCO ELADIO BARRERA</t>
  </si>
  <si>
    <t>MUNICIPIO DE VELEZ</t>
  </si>
  <si>
    <t>MUNICIPIO DE SANTACRUZ GUACHAVES</t>
  </si>
  <si>
    <t>SANABRIA OSPINO OSCAR JULIAN - NOTARIA UNICA DE ZAPACOTA</t>
  </si>
  <si>
    <t>EMPRESA DE SERVICIOS PUBLICOS DE PAMPLONA S.A. E.S.P.</t>
  </si>
  <si>
    <t>MUNICIPIO LA GLORIA</t>
  </si>
  <si>
    <t>MUNICIPIO DE FLORESTA</t>
  </si>
  <si>
    <t>EMPRESA DE ENERGIA DE BOYACA S.A. EMPRESA DE SERVICIOS PUBLICOS</t>
  </si>
  <si>
    <t>MUNICIPIO DE MURINDO</t>
  </si>
  <si>
    <t>SECRETARIA DE EDUCACIÓN DE QUIBDO</t>
  </si>
  <si>
    <t>NADER MUSKUS SOFIA MARIA - NOTARIA 4 DE BARRANQUILLA</t>
  </si>
  <si>
    <t xml:space="preserve">EMPRESA SOCIAL DEL ESTADO NUESTRA SEÑORA DE LA PAZ </t>
  </si>
  <si>
    <t>MUNICIPIO DE SAN JOAQUIN</t>
  </si>
  <si>
    <t>I.P.S. CENTRO DE SALUD DE PUERTO PARRA</t>
  </si>
  <si>
    <t>BARONA MU?OZ MYRIAM PATRICIA - NOTARIA 9 DE CALI</t>
  </si>
  <si>
    <t>MUNICIPIO DE SAN PEDRO DE CARTAGO</t>
  </si>
  <si>
    <t xml:space="preserve">INSTITUCION EDUCATIVA HUMBERTO TAFUR CHARRY </t>
  </si>
  <si>
    <t>TIGREROS CHAVES ORLANDO - NOTARIA UNICA CERRITO VALLE</t>
  </si>
  <si>
    <t>VALEK MORA WILLY - NOTARIA 23 DE BOGOTA</t>
  </si>
  <si>
    <t>GUTIERREZ MORAD MARCO TULIO - NOTARIA 23 DE BOGOTA</t>
  </si>
  <si>
    <t xml:space="preserve">ECHEVERRY CEBALLOS JULIO CESAR - - NOTARIA 22 DE MEDELLIN </t>
  </si>
  <si>
    <t>LEON GARCIA ALFONSO - NOTARIA UNICA CAQUEZA</t>
  </si>
  <si>
    <t>MUNICIPIO DE CORDOBA DEPARTAMENTO DE BOLIVAR</t>
  </si>
  <si>
    <t xml:space="preserve">MUNICIPIO DE ACHI DEPARTAMENTO DE BOLIVAR </t>
  </si>
  <si>
    <t>MUNICIPIO DE MOTAVITA</t>
  </si>
  <si>
    <t>BECERRA DELGADO LUIS ENRIQUE - NOTARIA 2 DE CARTAGO</t>
  </si>
  <si>
    <t>UNIDAD DE PLANIFICACION DE TIERRAS RURALES ADECUACION DE TIERRAS Y USOS AGROPECUARIOS - UPRA</t>
  </si>
  <si>
    <t>MUNICIPIO DE NUQUI</t>
  </si>
  <si>
    <t>DUQUE OSORIO FRANCISCO EDUARDO - NOTARIA 2 DE ENVIGADO</t>
  </si>
  <si>
    <t>ESMERAL BARROS JOSE PATROCINIO - OTARIA 4 DE BARRANQUILLA</t>
  </si>
  <si>
    <t>PEÑA TORRES CARLOS ADOLFO - NOTARIA 4 DE BARRANQUILLA</t>
  </si>
  <si>
    <t>INSTITUCION EDUCATIVA PIO XII</t>
  </si>
  <si>
    <t>MEDINA DE LOPEZ SOFIA DEL SOCORRO - NOTARIA 26 DE BOGOTA</t>
  </si>
  <si>
    <t>SAMPER RODRIGUEZ GUSTAVO JOSE - NOTARIA 26 DE BOGOTA</t>
  </si>
  <si>
    <t>ASAMBLEA DEPARTAMENTAL DE NARIÑO</t>
  </si>
  <si>
    <t>EMPRESA DE SERVICIOS PUBLICOS DE VALLEDUPAR S.A. EMDUPAR S.A. E.S.P.</t>
  </si>
  <si>
    <t>CONCEJO MUNICIPAL CAMPO DE LA CRUZ</t>
  </si>
  <si>
    <t>EMPRESA DE SERVICIOS PUBLICOS MUNICIPALES DE SAN PABLO</t>
  </si>
  <si>
    <t>OSORIO CARDONA JORGE NOEL - NOTARIA 1 DEL CIRCULO DE MANIZALES</t>
  </si>
  <si>
    <t>MANRIQUE ANDRADE JORGE - NOTARIA 2 DE MANIZALES</t>
  </si>
  <si>
    <t>SECRETARIA DE EDUCACION DE RIONEGRO</t>
  </si>
  <si>
    <t xml:space="preserve">INEM FELIPE PEREZ </t>
  </si>
  <si>
    <t>ALTAMAR LOZANO HELIA LUZ - NOTARIA 46 DE BOGOTA</t>
  </si>
  <si>
    <t>CASTAÑO ALVAREZ JOSE OSCAR - NOTARIA 1 DEL CIRCULO DE MANIZALES</t>
  </si>
  <si>
    <t>CASTAÑO ALVAREZ RODRIGO - NOTARIA 1 DEL CIRCULO DE MANIZALES</t>
  </si>
  <si>
    <t>OROZCO GOMEZ MARTIN JULIAN - NOTARIA 1 DEL CIRCULO DE MANIZALES</t>
  </si>
  <si>
    <t>RAMIREZ LOPEZ MARCO AURELIO - NOTARIA 1 DEL CIRCULO DE MANIZALES</t>
  </si>
  <si>
    <t>TRUJILLO SANCHEZ OSCAR DIEGO - NOTARIA 1 DEL CIRCULO DE MANIZALES</t>
  </si>
  <si>
    <t>ALZATE CORTES MARGARITA - NOTARIA ÚNICA DE PIJAO</t>
  </si>
  <si>
    <t>MELENDEZ BOADA JULIO HUMBERTO - NOTARIA ÚNICA DE FUNZA</t>
  </si>
  <si>
    <t>GONZALEZ BETANCURTH WILLIAM - NOTARIA 6 DE PEREIRA</t>
  </si>
  <si>
    <t>CORPORACION AUTONOMA REGIONAL DEL CENTRO DE ANTIOQUIA</t>
  </si>
  <si>
    <t>SECRETARIA DE EDUCACIÓN MUNICIPAL DE FACATATIVA</t>
  </si>
  <si>
    <t>AVILA FADUL ALFONSO LUIS - NOTARIA 3 DE BARRANQUILLA</t>
  </si>
  <si>
    <t>MUNICIPIO DE BUSBANZA</t>
  </si>
  <si>
    <t>MUNICIPIO DE SAN FERNANDO. DPTO DE BOLIVAR.</t>
  </si>
  <si>
    <t>VILLEGAS ARANGO JAIRO - NOTARIA 5 DE MANIZALES</t>
  </si>
  <si>
    <t>FUERTES MORALES NIBARDO AGUSTIN - NOTARIA 57 DE BOGOTA</t>
  </si>
  <si>
    <t>ECHEVERRI ARROYAVE CECILIO AUGUSTO - NOTARIA 2 DE ENVIGADO</t>
  </si>
  <si>
    <t>ARCINIEGAS FRANCO JUAN - NOTARIA 44 BOGOTA</t>
  </si>
  <si>
    <t>MUNICIPIO DE PESCA</t>
  </si>
  <si>
    <t>E.S.E. CAMU TOMAS CIPRIANO DIZ DE SAN ANTERO</t>
  </si>
  <si>
    <t>EMPRESA SOCIAL DEL ESTADO SANTIAGO APOSTOL E.S.E</t>
  </si>
  <si>
    <t>CONTRALORIA DEPARTAMENTAL DE SAN ANDRES</t>
  </si>
  <si>
    <t>GONZALEZ VILLAMARIN ALEXANDRA - NOTARIA UNICA PUERTO TEJADA</t>
  </si>
  <si>
    <t>SECRETARIA DE EDUCACIÓN DEPARTAMENTAL DE CORDOBA</t>
  </si>
  <si>
    <t>VILA CASADO IVAN ARIEL - NOTARIA 5 DE CUCUTA</t>
  </si>
  <si>
    <t>GONZALEZ MARROQUIN JAIME ENRIQUE - NOTARIA 5 DE CUCUTA</t>
  </si>
  <si>
    <t>MARQUEZ ORTEGA HUGO LEONIDAS - NOTARIA 5 DE CUCUTA</t>
  </si>
  <si>
    <t>ALARCON NUÑEZ OSCAR ALBERTO - NOTARIA 46 DE BOGOTA</t>
  </si>
  <si>
    <t>ROJAS DE URUETA MARIA EUGENIA - NOTARIA 46 DE BOGOTA</t>
  </si>
  <si>
    <t>E S E HOSPITAL LOCAL JORGE CRISTO SAHIUN VILLA DEL ROSARIO</t>
  </si>
  <si>
    <t xml:space="preserve">EMPRESA SOCIAL DEL ESTADO CENTRO DE SALUD CON CAMA VITALIO SARA CASTILLO	</t>
  </si>
  <si>
    <t>VELA ORBEGOZO MAURICIO - NOTARIA 1 DEL CIRCUITO DE IPIALES</t>
  </si>
  <si>
    <t>MUNICIPIO DE MOMIL</t>
  </si>
  <si>
    <t>MUNICIPIO DE SANTA LUCIA</t>
  </si>
  <si>
    <t>VELASCO ARIZA LUIS ARGEMIRO - NOTARIA 2 BUCARAMANGA</t>
  </si>
  <si>
    <t>RUEDA PRADA RAFAEL EMILIO - NOTARIA 2 BUCARAMANGA</t>
  </si>
  <si>
    <t>RUGELES DE RUGELES SILVIA STELLA - NOTARIA 2 BUCARAMANGA</t>
  </si>
  <si>
    <t xml:space="preserve">CONCENTRACION DE DESARROLLO RURAL	</t>
  </si>
  <si>
    <t>MUNICIPIO DE PALMITO</t>
  </si>
  <si>
    <t xml:space="preserve">EMPRESA SOCIAL DEL ESTADO CAMU SANTA TERESITA	</t>
  </si>
  <si>
    <t>PERSONERIA MUNICIPAL DE SABANA DE TORRES</t>
  </si>
  <si>
    <t>INSTITUCION EDUCATIVA DEPARTAMENTAL EMILIO CIFUENTES</t>
  </si>
  <si>
    <t>INSTITUCION EDUCATIVA ACADEMICO</t>
  </si>
  <si>
    <t>INSTITUCION EDUCATIVA INSTITUTO TECNICO SUPERIOR</t>
  </si>
  <si>
    <t>MUNICIPIO DE CONDOTO</t>
  </si>
  <si>
    <t>INSTITUCION EDUCATIVA SANTA JUANA DE ARCO</t>
  </si>
  <si>
    <t>EMPRESA SOCIAL DEL ESTADO HOSPITAL LOCAL SAN PABLO</t>
  </si>
  <si>
    <t>MUNICIPIO DE ALTO BAUDO</t>
  </si>
  <si>
    <t>COMISION DE REGULACION DE AGUA POTABLE Y SANEAMIENTO BASICO</t>
  </si>
  <si>
    <t>GUZMAN LEON LICET - NOTARIA UNICA PUERTO TEJADA</t>
  </si>
  <si>
    <t>LOPEZ VASQUEZ ALFONSO - NOTARIA UNICA PUERTO TEJADA</t>
  </si>
  <si>
    <t>RAMIREZ MONTERO EDGAR ARTURO - NOTARIA UNICA PUERTO TEJADA</t>
  </si>
  <si>
    <t>RAMOS DOMINGUEZ JUAN CARLOS - NOTARIA UNICA PUERTO TEJADA</t>
  </si>
  <si>
    <t>MORENO LOZANO GERMAN ELEAZAR - NOTARIA 32 DEL CIRCULO DE BOGOTA</t>
  </si>
  <si>
    <t>VALLEJO RESTREPO BLANCA LUCIA - NOTARIA 32 DEL CIRCULO DE BOGOTA</t>
  </si>
  <si>
    <t>EMPRESA DE ENERGIA DEL PUTUMAYO S.A. E.S.P.</t>
  </si>
  <si>
    <t>BARRERA CRUZ PAULINA - NOTARIA UNICA DEL CIRCULO DE MONTERREY</t>
  </si>
  <si>
    <t>COMISION DE REGULACION DE ENERGIA Y GAS</t>
  </si>
  <si>
    <t>LOTERIA DE CUCUTA</t>
  </si>
  <si>
    <t>CENTRO DE BIENESTAR DEL ANCIANO JUAN XXIII</t>
  </si>
  <si>
    <t>MUNICIPIO DE SURATA</t>
  </si>
  <si>
    <t>CONCEJO MUNICIPAL DE IBAGUE</t>
  </si>
  <si>
    <t>ALVARO RAFAEL PARRA COLON - NOTARIA UNICA DE ANDES</t>
  </si>
  <si>
    <t>OROZCO RAMIREZ MIGUEL ANTONIO - NOTARIA 3 DE MANIZALES</t>
  </si>
  <si>
    <t>YEPES ALZATE MELIDA - NOTARIA 3 DE MANIZALES</t>
  </si>
  <si>
    <t>PREFECTURA APOSTOLICA DEL VICHADA</t>
  </si>
  <si>
    <t>CORPORACION DEPARTAMENTAL DE TURISMO DE CALDAS LTDA</t>
  </si>
  <si>
    <t xml:space="preserve">MORENO PRADA PEDRO FELIPE - NOTARIA 2 DE MALAGA </t>
  </si>
  <si>
    <t>JAVIER CAMPO CANO - NOTARIA 1 DE ARMENIA</t>
  </si>
  <si>
    <t>INSTITUTO DE FINANCIAMIENTO, PROMOCION Y DESARROLLO DE TULUA</t>
  </si>
  <si>
    <t>MUNICIPIO DE FUNES</t>
  </si>
  <si>
    <t>ARENAS GALLEGO ERACLIO - NOTARIA 28 DE MEDELLIN</t>
  </si>
  <si>
    <t>GONZALEZ CORTES HERNANDO - NOTARIA ÚNICA DEL CIRCULO DE SAMANA</t>
  </si>
  <si>
    <t>MUNICIPIO DE SAN JOSE DEL PALMAR</t>
  </si>
  <si>
    <t xml:space="preserve">EMPRESA SOCIAL DEL ESTADO CAMU CHIMA	</t>
  </si>
  <si>
    <t>FISCALIA GENERAL DE LA NACION SECCIONAL CUCUTA</t>
  </si>
  <si>
    <t>EMPRESA SOCIAL DEL ESTADO HOSPITAL SAN ANTONIO</t>
  </si>
  <si>
    <t>SECRETARIA DE EDUCACIÓN DEL MUNICIPIO DE FLORIDABLANCA</t>
  </si>
  <si>
    <t>MUNICIPIO DE TUTAZA</t>
  </si>
  <si>
    <t>GALLEGO LOPEZ DIEGO - NOTARIA UNICA DE ARANZAZU</t>
  </si>
  <si>
    <t xml:space="preserve">CENTRO DE SALUD DE COELLO E.S.E.	</t>
  </si>
  <si>
    <t>ROMERO MARTINEZ ANGELICA MARIA - NOTARIA UNICA EL PASO</t>
  </si>
  <si>
    <t>MUNICIPIO DE SACHICA</t>
  </si>
  <si>
    <t>CEBALLOS VANEGAS CARLOS ALBERTO - NOTARIA ÙNICA DE FRONTINO</t>
  </si>
  <si>
    <t>INSTITUCION EDUCATIVA MISAEL PASTRANA BORRERO</t>
  </si>
  <si>
    <t>PERSONERIA MUNICIPAL MUNICIPIO EL RETORNO</t>
  </si>
  <si>
    <t>BERNAL TRUJILLO VICTORIA - NOTARIA 36 DE BOGOTA</t>
  </si>
  <si>
    <t>BOTERO HERNANDEZ LUIS EDUARDO - NOTARIA 36 DE BOGOTA</t>
  </si>
  <si>
    <t>MORENO DE ALVARADO MARIA DEL PILAR - NOTARIA 36 DE BOGOTA</t>
  </si>
  <si>
    <t>INSTITUTO MUNICIPAL DE OBRAS CIVILES DE PITALITO EN LIQUIDACION</t>
  </si>
  <si>
    <t>LOTERIA DEL CAQUETA</t>
  </si>
  <si>
    <t>DURANGO CHAAR RAFAEL DE JESUS - NOTARIA 1 DE MONTERIA</t>
  </si>
  <si>
    <t>CARO ESCALLON JOAQUIN - NOTARIA 9 BOGOTA</t>
  </si>
  <si>
    <t>CENTRAL DE TRANSPORTE DE SANTA MARTA LTDA</t>
  </si>
  <si>
    <t>INSTITUCION EDUCATIVA TECNICO INDUSTRIAL SIMONA DUQUE</t>
  </si>
  <si>
    <t>MUNICIPIO DE LA FLORIDA</t>
  </si>
  <si>
    <t>HOSPITAL SAN JOSE DE TADO</t>
  </si>
  <si>
    <t>ALCALDIA MUNICIPAL DE CHACHAGUI</t>
  </si>
  <si>
    <t xml:space="preserve">EMPRESA DE SERVICIOS PÚBLICOS DEL DISTRITO DE SANTA MARTA </t>
  </si>
  <si>
    <t>INSTITUCION EDUCATIVA LICEO NACIONAL</t>
  </si>
  <si>
    <t>MUNICIPIO DE SANTA ROSALIA</t>
  </si>
  <si>
    <t>EMPRESA SOCIAL DEL ESTADO HOSPITAL JOSE MARIA CORDOBA</t>
  </si>
  <si>
    <t>EMPRESAS MUNICIPALES DE GIRARDOT EN LIQUIDACION</t>
  </si>
  <si>
    <t>HOSPITAL REGIONAL DE II NIVEL DE SAN MARCOS EMPRESA SOCIAL DEL ESTADO</t>
  </si>
  <si>
    <t>HOSPITAL UNIVERSITARIO DE SINCELEJO - ESE</t>
  </si>
  <si>
    <t>MONTERO DE MURCIA HORTENSIA - NOTARIA ÚNICA DE FUNZA</t>
  </si>
  <si>
    <t>INSTITUCION EDUCATIVA DISTRITAL LICEO CELEDON</t>
  </si>
  <si>
    <t>URIBE RESTREPO CARLOS - NOTARIA UNICA DE ANDES</t>
  </si>
  <si>
    <t>ARROYAVE ARROYAVE ALBERTO - NOTARIA UNICA DE ANDES</t>
  </si>
  <si>
    <t>MUNICIPIO NOROSI BOLIVAR</t>
  </si>
  <si>
    <t>E.S.E. HOSPITAL NUESTRA SEÑORA DE LA CANDELARIA</t>
  </si>
  <si>
    <t>CORPORACION PARA EL DESARROLLO SOSTENIBLE DEL NORTE Y ORIENTE AMAZONICO</t>
  </si>
  <si>
    <t>RIOS VALENCIA JORGE IVAN - NOTARIA PRIMERA DE QUIBDO</t>
  </si>
  <si>
    <t>INSTITUCION EDUCATIVA DEPARTAMENTAL TIERRA DE PROMISION</t>
  </si>
  <si>
    <t>INSTITUCION EDUCATIVA ESCUELA NORMAL SUPERIOR VALLE DE TENZA</t>
  </si>
  <si>
    <t>FONDO EDUCATIVO DEPARTAMENTAL DEL META</t>
  </si>
  <si>
    <t>MUNICIPIO DE FIRAVITOBA</t>
  </si>
  <si>
    <t>CONCEJO MUNICIPAL DE PEREIRA</t>
  </si>
  <si>
    <t>E.S.E HOSPITAL LOCAL TALAIGUA NUEVO</t>
  </si>
  <si>
    <t>COLEGIO SAN FRANCISCO DE ASIS</t>
  </si>
  <si>
    <t>EMPRESA SOCIAL DEL ESTADO HOSPITAL LOCAL MARIA LA BAJA</t>
  </si>
  <si>
    <t>RESTREPO HOYOS MARIO - NOTARIA UNICA DE NEIRA</t>
  </si>
  <si>
    <t>HENAO JARAMILLO RAMON JOSE - NOTARIA UNICA DE NEIRA</t>
  </si>
  <si>
    <t>RODRIGUEZ BETANCOURT HERNAN DE JESUS - NOTARIA UNICA DE NEIRA</t>
  </si>
  <si>
    <t>INSTITUTO MUNICIPAL DE DEPORTES Y RECREACION DE SEVILLA VALL</t>
  </si>
  <si>
    <t>EMPRESA IBAGUEREÑA DE ACUEDUCTO Y ALCANTARILLADO S.A. E.S.P. OFICIAL</t>
  </si>
  <si>
    <t>INSTITUTO DEPARTAMENTAL DEL DEPORTE LA EDUCACION FISICA LA RECREACION Y APROVECHAMIENTO DEL TIEMPO LIBRE DEL HUILA INDERHILA</t>
  </si>
  <si>
    <t>MUNICIPIO DE VIRACACHA</t>
  </si>
  <si>
    <t>INSTITUCION EDUCATIVA ESCUELA NACIONAL AUXILIARES DE ENFERMERIA</t>
  </si>
  <si>
    <t>CORTES NIÑO FERNANDO LEON - NOTARIA 10 DE BUCARAMANGA</t>
  </si>
  <si>
    <t>MORENO PRADA NELSON EDUARDO - NOTARIA 1 DE MALAGA</t>
  </si>
  <si>
    <t xml:space="preserve">SALCEDO GAVIRIA EDUARDO - NOTARIA UNICA DE VITERBO </t>
  </si>
  <si>
    <t>PANTOJA PONCE MARIA INES NOTARIA 69 DEL CIRCULO DE BOGOTA</t>
  </si>
  <si>
    <t>PANTOJA PONCE MARIA INES - NOTARIA 69 DEL CIRCULO DE BOGOTA</t>
  </si>
  <si>
    <t>JUNTA ADMINISTRADORA SECCIONAL DE DEPORTES DE HUILA</t>
  </si>
  <si>
    <t>EMPRESA SOCIAL DEL ESTADO ANA SILVIA MALDONADO JIMENEZ DE COLOMBIA HUILA</t>
  </si>
  <si>
    <t>HURTADO CUARTAS ALVARO LEON - NOTARIA UNICA DE ANDES</t>
  </si>
  <si>
    <t xml:space="preserve"> PEÑA CORTES RAMIRO - NOTARIA UNICA DE TOCANCIPA</t>
  </si>
  <si>
    <t>EMPRESA DE SERVICIOS PUBLICOS DE CONDOTO</t>
  </si>
  <si>
    <t>EMPRESA SOCIAL DEL ESTADO CENTRO DE SALUD SAN BERNARDO</t>
  </si>
  <si>
    <t>INSTITUCION EDUCATIVA TECNICA JORGE ELIECER GAITAN AYALA</t>
  </si>
  <si>
    <t>COLEGIO DEPARTAMENTAL JUANA CAPORAL DE COPER</t>
  </si>
  <si>
    <t>HOSPITAL UNIVERSITARIO SAN IGNACIO</t>
  </si>
  <si>
    <t>MUNICIPIO DEL PEÑON</t>
  </si>
  <si>
    <t>ESCUELA NORMAL SUPERIOR DE NOCAIMA</t>
  </si>
  <si>
    <t>WALTHER EDUARDO YARCE PEREZ - NOTARIA UNICA JERICO</t>
  </si>
  <si>
    <t>ALCALDIA MUNICIPAL FRANCISCO PIZARRO</t>
  </si>
  <si>
    <t>CENTRO DE BIENESTAR DEL ANCIANO SAN ANTONIO SONSON</t>
  </si>
  <si>
    <t>HOSPITAL DONALDO SAUL MORON MANJARREZ E.S.E.</t>
  </si>
  <si>
    <t>EMPRESA DE OBRAS SANITARIAS DE ARAUCA - EMPOARAUCA</t>
  </si>
  <si>
    <t>BOHORQUEZ CASTRO JOSE HERNANDO - NOTARIA UNICA DE SANTA ROSA DE VITERBO</t>
  </si>
  <si>
    <t>ALBORNOZ RANGEL JORGE - NOTARIA 1 DE GIRARDOT</t>
  </si>
  <si>
    <t>MARQUEZ URDANETA SIXTO - NOTARIA 1 DE UBATE</t>
  </si>
  <si>
    <t>DURAN GOMEZ EDUARDO - NOTARIA 38 DEL CIRCULO DE BOGOTA</t>
  </si>
  <si>
    <t>INSTITUCION EDUCATIVA JOAQUIN GARCIA BORRERO</t>
  </si>
  <si>
    <t>MUNICIPIO CANTON DE EL SAN PABLO</t>
  </si>
  <si>
    <t>CASTAÑEDA AMASHTA MARIA VICTORIA - NOTARÍA ÚNICA DEL CIRCULO DE FUNDACIÓN</t>
  </si>
  <si>
    <t xml:space="preserve">INSTITUTO NACIONAL JOSE MARIA CAMPO SERRANO </t>
  </si>
  <si>
    <t>EMPRESA SOCIAL DEL ESTADO CENTRO DE SALUD DE LOS PALMITOS SUCRE</t>
  </si>
  <si>
    <t>MUNICIPIO DE CAIMITO</t>
  </si>
  <si>
    <t xml:space="preserve"> GIRALDO MONROY CARLOS ARTURO - NOTARIA UNICA QUIMBAYA</t>
  </si>
  <si>
    <t xml:space="preserve">INSTITUTO DEPARTAMENTAL DEL DEPORTE Y LA RECREACIÓN INDER ARAUCA
</t>
  </si>
  <si>
    <t>JUNTA ADMINISTRADORA SECCIONAL DE DEPORTES DE LA ARAUCA</t>
  </si>
  <si>
    <t>GUERRA TORRES DAIRO - NOTARIA UNICA DE SAN MARTIN DE LOBA</t>
  </si>
  <si>
    <t>ESE CENTRO DE SALUD DE OVEJAS</t>
  </si>
  <si>
    <t>EMPRESA DE SERVICIOS PUBLICOS DE AGUA DE DIOS EMPOAGUA E.S.P.</t>
  </si>
  <si>
    <t>ESCUELA NORMAL SUPERIOR DEL PUTUMAYO</t>
  </si>
  <si>
    <t>BARRERA GUARIN ALVARO - NOTARIA 1 DE MALAGA</t>
  </si>
  <si>
    <t>RAMIREZ HURTADO MARIA EUGENIA - NOTARIA 1 DE MALAGA</t>
  </si>
  <si>
    <t>ARIZA REYES JORGE - NOTARIA 19 DE BOGOTA</t>
  </si>
  <si>
    <t>GOMEZ MENDEZ JAIME - NOTARIA 19 DE BOGOTA</t>
  </si>
  <si>
    <t>INSTITUCION EDUCATIVA ETNOEDUCATIVO DE TOEZ</t>
  </si>
  <si>
    <t>BACHILLERATO NOCT DEPTAL MANUEL ASCENCIO TELLO</t>
  </si>
  <si>
    <t>PEÑA LOPERA ANA MARIA - NOTARIA UNICA DE LA CEJA</t>
  </si>
  <si>
    <t xml:space="preserve">INSTITUCION EDUCATIVA PROMOCION SOCIAL
</t>
  </si>
  <si>
    <t>VALENCIA PELAEZ LUZ MARINA - NOTARIA 1 CHINCHINÁ CALDAS</t>
  </si>
  <si>
    <t>CENTRO DE BIENESTAR DEL ANCIANO SAN MARTÍN MONIQUIRÁ.</t>
  </si>
  <si>
    <t>MUNICIPIO DE PIOJO</t>
  </si>
  <si>
    <t>EMPRESA DE OBRAS SANITARIAS DE IBAGUE S .A. EMPOIBAGUE S.A EN LIQUIDACION</t>
  </si>
  <si>
    <t>MUNICIPIO DE SAN FRANSISCO</t>
  </si>
  <si>
    <t>EMPRESA SOCIAL DEL ESTADO HOSPITAL LOCAL DE SAN JUAN NEPOMUCENO</t>
  </si>
  <si>
    <t>EMPRESA DE SERVICIOS PUBLICOS DEL MUNICIPIO DE PIVIJAY "EMSERPI EN LIQUIDACIÓN"</t>
  </si>
  <si>
    <t>HOSPITAL SAN JUAN BOSCO E.S.E.</t>
  </si>
  <si>
    <t xml:space="preserve">GUERRERO MORENO ERNESTO - NOTARIA ÚNICA DE GUADUAS </t>
  </si>
  <si>
    <t>E.S.E. HOSPITAL LOCAL MANUELA PABUENA LOBO</t>
  </si>
  <si>
    <t>MUNICIPIO DE PARATEBUENO</t>
  </si>
  <si>
    <t>INSTITUCION EDUCATIVA MARILLAC</t>
  </si>
  <si>
    <t xml:space="preserve">SOCIEDAD DE ACUEDUCTO, ALCANTARILLADO Y ASEO DE BARRANQUILLA S.A.
-	</t>
  </si>
  <si>
    <t>INSTITUCION EDUCATIVA SAN SEBASTIAN LA PLATA HUILA</t>
  </si>
  <si>
    <t>INSTITUCION EDUCATIVA JOSE EUSEBIO CARO</t>
  </si>
  <si>
    <t>EMP SOCIAL DEL ESTADO HOSPITAL LOCAL MAHATES ESE H.L.H.</t>
  </si>
  <si>
    <t>MUNICIPIO DE NUEVO COLON</t>
  </si>
  <si>
    <t>FERNANDEZ BOTERO JAVIER - NOTARIA UNICA DE TULUA</t>
  </si>
  <si>
    <t>INSTITUCION EDUCATIVA CONCENTRACION DE DESARROLLO RURAL</t>
  </si>
  <si>
    <t>GARCIA TOBON ELKIN JAIME - NOTARIA 1 DE CALARCA</t>
  </si>
  <si>
    <t>QUINTERO RODRIGUEZ EDWAR - NOTARIA 1 DE CALARCA</t>
  </si>
  <si>
    <t>OSSA ESCALLON MANUEL MARIA - NOTARIA 18 DE BOGOTA</t>
  </si>
  <si>
    <t>BOTERO CORREA ALVARO RAMON - NOTARIA 16 MEDELLIN</t>
  </si>
  <si>
    <t>VELEZ PARRA GONZALO - NOTARIA 16 MEDELLIN</t>
  </si>
  <si>
    <t>MUNICIPIO DE SUTATENZA</t>
  </si>
  <si>
    <t>TOBON MIKAN HENRY LEOPOLDO - NOTARIA UNICA DE PAZ DE RIO</t>
  </si>
  <si>
    <t>MUNICIPIO DE PUERTO NARIÑO</t>
  </si>
  <si>
    <t>NOSSA MONTOYA GERARDO - NOTARIA ÚNICA DE FILANDIA QUINDÍO</t>
  </si>
  <si>
    <t>BENITEZ GUERRERO ALFONSO JAVIER - NOTARIA 2 DEL CIRCULO DE IPIALES</t>
  </si>
  <si>
    <t>E.S.E HOSPITAL SAN FRANCISCO JAVIER</t>
  </si>
  <si>
    <t>AMANDA DE JESUS HENAO RODRIGUEZ - NOTARIA 23 MEDELLIN</t>
  </si>
  <si>
    <t>EMPRESA SOCIAL DEL ESTADO HOSPITAL PROFESOR JORGE CAVELIER</t>
  </si>
  <si>
    <t>ESCOBAR PEREZ RODRIGO DE JESUS - NOTARIA 23 MEDELLIN</t>
  </si>
  <si>
    <t>RAMIREZ ALVAREZ PIEDAD CARMEN - NOTARIA 23 MEDELLIN</t>
  </si>
  <si>
    <t>GARCIA MOZO GIBELIER - NOTARIA UNICA DE SAN MARTIN DE LOBA</t>
  </si>
  <si>
    <t>MARIN QUINTERO LIZARDO DE JESUS - NOTARIA 5 DE MEDELLIN</t>
  </si>
  <si>
    <t>MAYA MAYA MARIA VICTORIA - NOTARIA 5 DE MEDELLIN</t>
  </si>
  <si>
    <t>INSTITUTO DEPARTAMENTAL PARA EL DEPORTE Y LA RECREACION DEL CAQUETA</t>
  </si>
  <si>
    <t>JUNTA SECCIONAL DE DEPORTES DEL CAQUETA</t>
  </si>
  <si>
    <t>MUNICIPIO DE BARRANCABERMEJA</t>
  </si>
  <si>
    <t>RENDON URIBE JAIRO - NOTARIA 1 CHINCHINÁ CALDAS</t>
  </si>
  <si>
    <t>EMPRESA SOCIAL DEL ESTADO SAN JOSE DE GUAVATA</t>
  </si>
  <si>
    <t>MUNICIPIO DE SAN ZENON</t>
  </si>
  <si>
    <t>DEPARTAMENTO DE SERVICIOS ADMINISTRATIVOS ASAMBLEA DEPARTAMENTAL</t>
  </si>
  <si>
    <t>CUELLAR BENAVIDES PABLO - NOTARIA UNICA DE PACHO</t>
  </si>
  <si>
    <t>INSTITUCION EDUCATIVA SAN JUAN BOSCO</t>
  </si>
  <si>
    <t>MUNICIPIO DE BAHIA SOLANO</t>
  </si>
  <si>
    <t>MUNICIPIO DE PUERTO LEGUIZAMO</t>
  </si>
  <si>
    <t xml:space="preserve">ALCALDIA MUNICIPAL BARRANCO DE LOBA </t>
  </si>
  <si>
    <t>DIAZ ARISTIZABAL FABIAN DE JESUS - NOTARIA UNICA LA DORADA</t>
  </si>
  <si>
    <t>MINAS DE MUZO Y COSCUEZ</t>
  </si>
  <si>
    <t>CARREÑO BOSHELL JUAN MANUEL ALVARO - NOTARIA 48 DE BOGOTA</t>
  </si>
  <si>
    <t>GALLEGO JARAMILLO JOSE REINALDO - NOTARIA ÚNICA DE FILANDIA QUINDÍO</t>
  </si>
  <si>
    <t>LOTERIA DE CORDOBA EN LIQUIDACION</t>
  </si>
  <si>
    <t>MUNICIPIO DE SACAMA</t>
  </si>
  <si>
    <t>INSTITUTO TECNICO AQUILEO PARRA</t>
  </si>
  <si>
    <t>MUNICIPIO DE CASABIANCA</t>
  </si>
  <si>
    <t>PERSONERIA DE SORA</t>
  </si>
  <si>
    <t>MUNICIPIO DE TIPACOQUE</t>
  </si>
  <si>
    <t>FERRER RIVADENEIRA MARTHA - NOTARIA ÚNICA DE JAMUNDÍ</t>
  </si>
  <si>
    <t>VILLAMIZAR TRUJILLO JUAN ANTONIO - NOTARIA 1 DE CHIA</t>
  </si>
  <si>
    <t>CENTRO INTERNACIONAL DE AGRICULTURA TROPICAL</t>
  </si>
  <si>
    <t xml:space="preserve"> ALCALDIA DE GONZALEZ</t>
  </si>
  <si>
    <t>MUNICIPIO DE SOLANO</t>
  </si>
  <si>
    <t>MUNICIPIO HATO COROZAL</t>
  </si>
  <si>
    <t>ESE CENTRO DE SALUD CARTAGENA DE INDIAS DE COROZAL - SUCRE</t>
  </si>
  <si>
    <t>ARISTIZABAL HOYOS JAIME HORACIO - NOTARÍA ÚNICA PENSILVANIA CALDAS</t>
  </si>
  <si>
    <t>MEDINA CARABALLO BLEYDIS DEL SOCORRO - NOTARIA UNICA MARIA LABAJA</t>
  </si>
  <si>
    <t>F.S.E. INSTITUCION EDUCATIVA TECNICO INDUSTRIAL SANTIAGO DE</t>
  </si>
  <si>
    <t>USUGA OSORIO ADRIANA MARIA-NOTARIA 2 DE SEVILLA</t>
  </si>
  <si>
    <t>RAMIREZ LOPEZ MARCO AURELIO - NOTARIA UNICA AGUADAS</t>
  </si>
  <si>
    <t>DE LEON DE LEON LAZARO DEL CRISTO - NOTARIA 2 DE MONTERIA</t>
  </si>
  <si>
    <t>JIMENEZ PADILLA ALBERTO SIMON - NOTARIA 2 DE MONTERIA</t>
  </si>
  <si>
    <t>PADILLA GONZALEZ MANUEL RAMON - NOTARIA 2 DE MONTERIA</t>
  </si>
  <si>
    <t>CAICEDO CAMARGO CIRO ALFONSO - NOTARIA 1 DE PAMPLONA</t>
  </si>
  <si>
    <t>EMPRESA SOCIAL DEL ESTADO SANTA ROSA DE LIMA DE PAICOL</t>
  </si>
  <si>
    <t>MUNICIPIO DE COTORRA</t>
  </si>
  <si>
    <t>CONCEJO MUNICIPAL DE MARSELLA</t>
  </si>
  <si>
    <t>CONTRALORIA MUNICIPAL DE BARRANCABERMEJA</t>
  </si>
  <si>
    <t>INSTITUTO AGRICOLA DE CARCASI</t>
  </si>
  <si>
    <t>ESE HOSPITAL SAN RAFAEL</t>
  </si>
  <si>
    <t>EDUCACION NACIONAL CONTRATADA DIOCESIS DE ARAUCA</t>
  </si>
  <si>
    <t>BECERRA MEJIA MARIA EUDOXIA - NOTARIA 1 DEL CIRCULO DE CUCUTA NORTE DE SANTANDER</t>
  </si>
  <si>
    <t>CACERES LUIS ANTONIO - NOTARIA 1 DEL CIRCULO DE CUCUTA NORTE DE SANTANDER</t>
  </si>
  <si>
    <t>HERNANDEZ MEJIA GABINO - NOTARIA 1 DEL CIRCULO DE CUCUTA NORTE DE SANTANDER</t>
  </si>
  <si>
    <t>ROMERO PENARANDA LUIS JESUS - NOTARIA 1 DEL CIRCULO DE CUCUTA NORTE DE SANTANDER</t>
  </si>
  <si>
    <t>CENTRO DE SALUD DE MILAN</t>
  </si>
  <si>
    <t>CENTRO DE SALUD DE VALPARAISO</t>
  </si>
  <si>
    <t>HOSPITAL LOCAL SOLANO</t>
  </si>
  <si>
    <t>EMPRESA SOCIAL DEL ESTADO HOSPITAL ORITO</t>
  </si>
  <si>
    <t>MUNICIPIO DE BUGALAGRANDE</t>
  </si>
  <si>
    <t>LYONS BARRERA ARIEL JOSE - NOTARIA 1 DE ZIPAQUIRA</t>
  </si>
  <si>
    <t>MUNICIPIO DE SANDONA</t>
  </si>
  <si>
    <t>GALLEGO GONZALEZ JORGE ELIECER - NOTARIA UNICA DE SAN PEDRO VALLE</t>
  </si>
  <si>
    <t>EMPRESA SOCIAL DEL ESTADO CENTRO DE SALUD JAIME DIAZ PEREZ</t>
  </si>
  <si>
    <t>MUNICIPIO DE FUQUENE</t>
  </si>
  <si>
    <t>YUNIS CUBIDES ANDREA LILIANA - NOTARIA UNICA DE SANTA ROSA DE VITERBO</t>
  </si>
  <si>
    <t>FONDO DE PASIVOS DE EMPRESAS PUBLICAS MUNICIPALES BQUILLA</t>
  </si>
  <si>
    <t>MUNICIPIO DE SAN JOSE DE MIRANDA</t>
  </si>
  <si>
    <t>PINEDA RODRIGUEZ JORGE LUIS - NOTARIA UNICA DE SANTAFE DE ANTIOQUIA</t>
  </si>
  <si>
    <t>HOSPITAL LOCAL DE SANTIAGO DE TOLU E.S.E</t>
  </si>
  <si>
    <t>EMPRESA SOCIAL DEL ESTADO DEL MUNICIPIO DE MAGANGUE</t>
  </si>
  <si>
    <t>INSTITUCION EDUCATIVA TECNICA LOS ANDES</t>
  </si>
  <si>
    <t>MUNICIPIO DE LA CRUZ</t>
  </si>
  <si>
    <t>MUNICIPIO DE ARENAL BOLIVAR</t>
  </si>
  <si>
    <t>INSTITUCION EDUCATIVA EL TEJAR</t>
  </si>
  <si>
    <t>MUNICIPIO DE SAMACA</t>
  </si>
  <si>
    <t>MUNICIPIOS ASOCIADOS DE LA SUB-REGION DE EMBALSES RIONEGRO -</t>
  </si>
  <si>
    <t>CONCEJO MUNICIPAL DE SAHAGUN</t>
  </si>
  <si>
    <t>INSTITUTO DEPARTAMENTAL DE DEPORTES DE CORDOBA</t>
  </si>
  <si>
    <t>DEPARTAMENTO ADMINISTRATIVO DE SALUD DE CORDOBA</t>
  </si>
  <si>
    <t>CONCEJO MUNICIPAL DE MALLAMA</t>
  </si>
  <si>
    <t>6341030 </t>
  </si>
  <si>
    <t>FIGUEROA JIMENEZ LUIS NORBERTO - NOTARIA UNICA LA CUMBRE</t>
  </si>
  <si>
    <t>PEREA GALLON GLORIA AMPARO - NOTARIA UNICA LA CUMBRE</t>
  </si>
  <si>
    <t>CONCEJO MUNICIPAL DE BUCARAMANGA</t>
  </si>
  <si>
    <t>MUNICIPIO DE PELAYA</t>
  </si>
  <si>
    <t>SANCHEZ ACUÑA ANGELA YOLIMA - NOTARIA 1 DE SANGIL</t>
  </si>
  <si>
    <t>GOMEZ CORDOVEZ ESPERANZA - NOTARIA 2 DE SAN GIL</t>
  </si>
  <si>
    <t>INSTITUCION EDUCATIVA TECNICA INDUSTRIAL SIMON BOLIVAR</t>
  </si>
  <si>
    <t>ASAMBLEA DEPARTAMENTAL DEL HUILA</t>
  </si>
  <si>
    <t>MUNICIPIO DE YOTOCO</t>
  </si>
  <si>
    <t>E.S.E. HOSPITAL SANTA RITA DE CASSIA</t>
  </si>
  <si>
    <t>EMPRESA SOCIAL DEL ESTADO CENTRO DE SALUD SAN JOSE DE SAN MA</t>
  </si>
  <si>
    <t>CONCENTRACION DE DESARROLLO RURAL VALLE DE SAN JOSE</t>
  </si>
  <si>
    <t>INSTITUTO NACIONAL PARA SORDOS</t>
  </si>
  <si>
    <t>HOSPITAL LOCAL DE EL RETEN E.S.E.</t>
  </si>
  <si>
    <t>MUNICIPIO DE MUTISCUA</t>
  </si>
  <si>
    <t>INSTITUCION EDUCATIVA LAS MERCEDES</t>
  </si>
  <si>
    <t>CAJA DE COMPENSACION FAMILIAR DEL PUTUMAYO</t>
  </si>
  <si>
    <t>HOSPITAL VERA JUDITH IMITOLA VILLANUEVA PIOJO ATLANTICO E. S. E.</t>
  </si>
  <si>
    <t>MUNICIPIO DE NOBSA</t>
  </si>
  <si>
    <t>CONCEJO MUNICIPAL DE ARIGUANI</t>
  </si>
  <si>
    <t>CANO RAMIREZ JAVIER - NOTARIA ÚNICA DEL CIRCULO SANTA ROSA DE CABAL</t>
  </si>
  <si>
    <t>TREJOS LOPEZ CRUZ EVELIO - NOTARIA ÚNICA DEL CIRCULO SANTA ROSA DE CABAL</t>
  </si>
  <si>
    <t>CRUZ SOLANO NUBIA - NOTARIA 2 DE SAN GIL</t>
  </si>
  <si>
    <t>DELGADO PADILLA HERNANDO - NOTARIA 2 DE SAN GIL</t>
  </si>
  <si>
    <t>DURAN ACEVEDO OSCAR RENE - NOTARIA 2 DE SAN GIL</t>
  </si>
  <si>
    <t>PRECIADO LORDUY LIBBY - NOTARIA 1 DE SANTA MARTA</t>
  </si>
  <si>
    <t>INSTITUCION EDUCATIVA MUNICIPAL ALBERTO SANTOFIMIO CAICEDO</t>
  </si>
  <si>
    <t>MUNICIPIO DE OICATA</t>
  </si>
  <si>
    <t>MUNICIPIO SAN MIGUEL</t>
  </si>
  <si>
    <t>INSTITUCION EDUCATIVA RIO DE PIEDRAS DEL MUNICIPIO DE TUTA</t>
  </si>
  <si>
    <t>INSTITUTO DEPARTAMENTAL DE DEPORTES DEL CAUCA</t>
  </si>
  <si>
    <t>JUNTA ADMINISTRADORA SECCIONAL DE DEPORTES DE LA CAUCA</t>
  </si>
  <si>
    <t>CASTRO MONTES LUIS EDUARDO - NOTARIA ÚNICA DEL CIRCULO SANTA ROSA DE CABAL</t>
  </si>
  <si>
    <t>SECRETARIA DE EDUCACION DEPARTAMENTAL  DE NARIÑO</t>
  </si>
  <si>
    <t>DUQUE RAMIREZ GUSTAVO DE LA MERCED - NOTARIA OCTAVA DEL CIRCULO DE MEDELLIN</t>
  </si>
  <si>
    <t>MUNERA DE TRUJILLO MARIA DEL AMPARO DE LOS DOLORES - NOTARIA OCTAVA DEL CIRCULO DE MEDELLIN</t>
  </si>
  <si>
    <t>GIL ISAZA RICARDO EVELIO - NONOTARIA OCTAVA DEL CIRCULO DE MEDELLIN</t>
  </si>
  <si>
    <t>ARRIAGA COPETE LIBARDO - NOTARIA 38 DEL CIRCULO DE BOGOTA</t>
  </si>
  <si>
    <t>ESCOBAR FIERRO JORGE ELIECER - NOTARIA 38 DEL CIRCULO DE BOGOTA</t>
  </si>
  <si>
    <t>FORERO DE SILVA LUZ ESPERANZA - NOTARIA 38 DEL CIRCULO DE BOGOTA</t>
  </si>
  <si>
    <t>LOPEZ RUIZ VICTOR MANUEL - NOTARIA 38 DEL CIRCULO DE BOGOTA</t>
  </si>
  <si>
    <t>SILVA AMIN ZAMIR EDUARDO - NOTARIA 38 DEL CIRCULO DE BOGOTA</t>
  </si>
  <si>
    <t>CONTRALORIA MUNICIPAL DE PALMIRA</t>
  </si>
  <si>
    <t>MUNICIPIO DE ALDANA</t>
  </si>
  <si>
    <t>OJEDA VILLAMIZAR LOLA YANETH - NOTARIA ÚNICA DE LEBRIJA</t>
  </si>
  <si>
    <t>INSTITUCION EDUCATIVA MARIA AUXILIADORA</t>
  </si>
  <si>
    <t>MUNICIPIO DE LA SIERRA</t>
  </si>
  <si>
    <t>INSTITUCION EDUCATIVA NUESTRA SEÑORA DE LA ANTIGUA</t>
  </si>
  <si>
    <t>MUNICIPIO HATILLO DE LOBA</t>
  </si>
  <si>
    <t>MUNICIPIO DE LA APARTADA</t>
  </si>
  <si>
    <t>EMPRESA SOCIAL DEL ESTADO EDMUNDO GERMAN ARIAS DUARTE DE PUERTO WILCHES</t>
  </si>
  <si>
    <t>HOSPITAL SAN ANTONIO DE AMBALEMA EMPRESA SOCIAL DEL ESTADO</t>
  </si>
  <si>
    <t>CONCEJO MUNICIPAL DEL ZULIA NORTE DE SANTANDER</t>
  </si>
  <si>
    <t>PERSONERIA MUNICIPAL DE TUNJA</t>
  </si>
  <si>
    <t>EMPRESA DE SERVICIOS PUBLICOS DE SOATA E.S.P.</t>
  </si>
  <si>
    <t>SECRETARIA DE EDUCACION DEL MUNICIPIO DE FUNZA</t>
  </si>
  <si>
    <t>GARCIA ANDRADE ANA DOLORES - NOTARIA 1 DE BUENAVENTURA</t>
  </si>
  <si>
    <t>ESCUELA NORMAL SUPERIOR DE CALDAS</t>
  </si>
  <si>
    <t>EMPRESA SOCIAL DEL ESTADO HOSPITAL LOCAL DE CONCORDIA</t>
  </si>
  <si>
    <t xml:space="preserve">PERSONERIA MUNICIPAL DE MAHATES </t>
  </si>
  <si>
    <t>CONCEJO MUNICIPAL DE QUIBDO</t>
  </si>
  <si>
    <t xml:space="preserve">MUNICIPIO DE TORIBIO </t>
  </si>
  <si>
    <t>INSTITUCION EDUCATIVA TECNICO INDUSTRIAL JULIO FLOREZ</t>
  </si>
  <si>
    <t>MUNICIPIO DE FORTUL</t>
  </si>
  <si>
    <t>MUNICIPIO DE LA MONTAÑITA CAQUETA</t>
  </si>
  <si>
    <t>MUNICIPIO DE SAN SEBASTIAN</t>
  </si>
  <si>
    <t>GARCIA LADINO JOSE RAMIRO - NOTARIA 5 DE ARMENIA</t>
  </si>
  <si>
    <t xml:space="preserve">BARRERA BOHORQUEZ EDILMA – NOTARIA 1 DE YOPAL </t>
  </si>
  <si>
    <t>MUNICIPIO DE MANAURE BALCON DEL CESAR</t>
  </si>
  <si>
    <t>INSTITUCION EDUACATIVA CEINAR</t>
  </si>
  <si>
    <t>MUNICIPIO DE CHALAN</t>
  </si>
  <si>
    <t>INSTITUCION EDUCATIVA TECNICA LA VOZ DE LA TIERRA</t>
  </si>
  <si>
    <t>MUNICIPIO DE BAGADO</t>
  </si>
  <si>
    <t>BASTIDAS PAZOS HECTOR RENE - NOTARIA 2 ZIPAQUIRA</t>
  </si>
  <si>
    <t>EMPRESA SOCIAL DEL ESTADO CAMU DEL PRADO</t>
  </si>
  <si>
    <t>HOSPITAL SAN MARTIN DE ASTREA</t>
  </si>
  <si>
    <t>INSTITUCION EDUCATIVA LICEO JOAQUIN F. VELEZ</t>
  </si>
  <si>
    <t>PERSONERIA MUNICIPAL DE HATONUEVO</t>
  </si>
  <si>
    <t>MUNICIPIO DE SATIVASUR</t>
  </si>
  <si>
    <t>EMPRESA SOCIAL DEL ESTADO HOSPITAL REGIONAL MANUELA BELTRAN</t>
  </si>
  <si>
    <t>TORO ORTIZ CARLOS ABED - NOTARIA 17 DE BOGOTÁ</t>
  </si>
  <si>
    <t>FIDEICOMISOS SOCIEDAD FIDUCIARIA FIDUCOLDEX</t>
  </si>
  <si>
    <t>CONTRALORIA MUNICIPAL DE VALLEDUPAR</t>
  </si>
  <si>
    <t>INSPECCION DE TRANSPORTES Y TRANSITO DEL CARMEN DE BOL.</t>
  </si>
  <si>
    <t>MUNICIPIO DE NOVITA</t>
  </si>
  <si>
    <t>MINEROS S.A</t>
  </si>
  <si>
    <t>SECRETARIA DE EDUCACION DE PIEDECUESTA</t>
  </si>
  <si>
    <t>INSTITUTO PARA EL DEPORTE Y RECREACION DE YOPAL</t>
  </si>
  <si>
    <t>MUNICIPIO DE POTOSI</t>
  </si>
  <si>
    <t>FERTILIZANTES COLOMBIANOS S A FERTICOL S A EN REESTRUCTURACI</t>
  </si>
  <si>
    <t>ALCALDIA MUNICIPAL DE SAN JACINTO DEL CAUCA</t>
  </si>
  <si>
    <t>INSTITUCION EDUCATIVA RURAL PUERTO MANRIQUE</t>
  </si>
  <si>
    <t>EMPRESA SOCIAL DEL ESTADO HOSPITAL LOCAL NUEVA GRANADA</t>
  </si>
  <si>
    <t>MUNICIPIO DE SANTA ROSA</t>
  </si>
  <si>
    <t>HURTADO VASQUEZ ESMERALDA - NOTARIA UNICA DEL CIRCULO DE PATIA</t>
  </si>
  <si>
    <t>CENTRO HOSPITAL DE LA FLORIDA EMPRESA SOCIAL DEL ESTADO</t>
  </si>
  <si>
    <t>EMPRESA SOCIAL DE ESTADO HOSPITAL LOCAL TURBANA ESE H.L.T.</t>
  </si>
  <si>
    <t>INSTITUCION EDUCATIVA DEPARTAMENTAL INSTITUTO TECNICO AGRICO</t>
  </si>
  <si>
    <t>CANO RAMIREZ JAVIER - NOTARIA UNICA DE DOSQUEBRADAS</t>
  </si>
  <si>
    <t>INSTITUCION EDUCATIVA SAN JOSE DEL MORRO</t>
  </si>
  <si>
    <t>EMPRESA SOCIAL DEL ESTADO CENTRO DE SALUD DE GALAPA</t>
  </si>
  <si>
    <t>MUNICIPIO DE ALGARROBO</t>
  </si>
  <si>
    <t>BAEZ GUTIERREZ EDGAR RENE-NOTARIA UNICA DE SOATA</t>
  </si>
  <si>
    <t>MUNICIPIO DE LA PINTADA</t>
  </si>
  <si>
    <t>E.S.E. HOSPITAL LOCAL DE CALAMAR</t>
  </si>
  <si>
    <t>HERNANDEZ SILVA HENRY - NOTARIA UNICA DE SAN PABLO</t>
  </si>
  <si>
    <t>MUNICIPIO DE CALOTO</t>
  </si>
  <si>
    <t>HOSPITAL SAN AGUSTIN DE PUERTO MERIZALDE EMPRESA SOCIAL DEL ESTADO</t>
  </si>
  <si>
    <t>MUNICIPIO DE ILES</t>
  </si>
  <si>
    <t>CENTRO DE SALUD SANTA LUCIA EMPRESA SOCIAL DEL ESTADO</t>
  </si>
  <si>
    <t>PACHECO JUVINAO EDUARDO LUIS-NOTARIA 47 DE BOGOTA</t>
  </si>
  <si>
    <t xml:space="preserve">INSTITUCION EDUCATIVA TECNICA SAN ISIDORO </t>
  </si>
  <si>
    <t>EMPRESA DE OBRAS SANITARIAS DE LA PROVINCIA DE OBANDO EMPOOBANDO</t>
  </si>
  <si>
    <t>HOSPITAL LOCAL VITO FASAEL GUTIERREZ PEDRAZA E.S.E</t>
  </si>
  <si>
    <t xml:space="preserve">MUNICIPIO DE CALAMAR DPTO DE BOLIVAR	</t>
  </si>
  <si>
    <t>REGIONAL ESAP CALDAS</t>
  </si>
  <si>
    <t>MUNICIPIO DE MACANAL</t>
  </si>
  <si>
    <t>GUZMAN DE VARONA ANA ELVIRA-NOTARIA 1 DE POPAYAN</t>
  </si>
  <si>
    <t>EMPRESA SOCIAL DEL ESTADO HOSPITAL JORGE JULIO GUZMAN</t>
  </si>
  <si>
    <t>INSTITUCION AGRICOLA EDUCATIVA RURAL NUMERO DOCE</t>
  </si>
  <si>
    <t>LOPEZ VALENCIA PAULO ANDRES - NOTARIA 1 DE CALARCA</t>
  </si>
  <si>
    <t xml:space="preserve">CONCEJO MUNICIPAL DEL BANCO-MAGDALENA	</t>
  </si>
  <si>
    <t>CAMPO RODRIGUEZ ROSA VICTORIA-NOTARIA 3 DE SANTA MARTA</t>
  </si>
  <si>
    <t>EMPRESA SOCIAL DEL ESTADO CENTRO DE SALUD DE GUARANDA</t>
  </si>
  <si>
    <t>INSTITUCION EDUCATIVA TECNICA EL DANUBIO</t>
  </si>
  <si>
    <t>JIMENEZ JIMENEZ MIGUEL ANGEL - NOTARIA ÚNICA DE LA VEGA CAUCA</t>
  </si>
  <si>
    <t>INSTITUCION EDUCATIVA ALTOZANO</t>
  </si>
  <si>
    <t>LOZANO TORRES JOSE EDGAR-NOTARIA UNICA DE MIRAFLORES</t>
  </si>
  <si>
    <t>COTRINA SORIANO NESTOR FABIAN-NOTARIA UNICA DEL CIRCULO DE ARAUCA</t>
  </si>
  <si>
    <t>INSTITUTO AGRICOLA ALTO JORDAN</t>
  </si>
  <si>
    <t>EDDY JAZMIN CASTELLANOS BONILLA-NOTARIA UNICA DEL CIRCUITO DE VILLAPINZON</t>
  </si>
  <si>
    <t>INSTITUCION EDUCATIVA JESUS MARIA AGUIRRE CHARRY</t>
  </si>
  <si>
    <t>MUNICIPIO LA ESPERANZA</t>
  </si>
  <si>
    <t>HINCAPIE AGUDELO FRANCISCO JAVIER - NOTARIA UNICA DE EL RETIRO</t>
  </si>
  <si>
    <t>HOSPITAL LOCAL SAN BENITO ABAD EMPRESA SOCIAL DEL ESTADO</t>
  </si>
  <si>
    <t>ASAMBLEA DEPARTAMENTAL DEL GUAINIA</t>
  </si>
  <si>
    <t>HOSPITAL SAN ROQUE E.S.E.</t>
  </si>
  <si>
    <t>FRANCO GARCIA YAZMIN SORAYA - NOTARIA UNICA DE TENJO</t>
  </si>
  <si>
    <t xml:space="preserve">MUNICIPIO DE CHIVOR	</t>
  </si>
  <si>
    <t>EMPRESA SOCIAL DEL ESTADO HOSPITAL LAURA PERDOMO DE GARCIA</t>
  </si>
  <si>
    <t>EMPRESA SOCIAL DEL ESTADO CENTRO DE SALUD SAN MIGUEL</t>
  </si>
  <si>
    <t xml:space="preserve">INSTITUCION EDUCATIVA TECNICA LA ARADA	</t>
  </si>
  <si>
    <t>INSTITUCION EDUCATIVA TECNICA LUCAS CABALLERO CALDERON</t>
  </si>
  <si>
    <t>DUPORT JARAMILLO ALAIN - NOTARIA 67 DE BOGOTA</t>
  </si>
  <si>
    <t>800117545</t>
  </si>
  <si>
    <t>ESCUELA SUPERIOR DE ADMINISTRACION PUBLICA REGIONAL VALLE</t>
  </si>
  <si>
    <t>HOSPITAL LOCAL DE TENERIFE E.S.E</t>
  </si>
  <si>
    <t>891180110</t>
  </si>
  <si>
    <t>INSTITUCION EDUCATIVA PROMOCION SOCIAL</t>
  </si>
  <si>
    <t>INSTITUCION EDUCATIVA TECNICO AGROPECUARIO SANTA RITA DE CASIA</t>
  </si>
  <si>
    <t>VALENCIA GARCIA CARLOS EDUARDO - NOTARIA 22 MEDELLIN</t>
  </si>
  <si>
    <t>FIDUCIARIA LA PREVISORA S.A.</t>
  </si>
  <si>
    <t>EMPRESAS PUBLICAS MUNICIPALES DE SAN PELAYO EE.PP.MM.</t>
  </si>
  <si>
    <t>URIBE ESCOBAR ANGELA MARIA - NOTARIA 24 DE BOGOTA</t>
  </si>
  <si>
    <t>CONTRALORIA MUNICIPAL DE ARMENIA QUINDIO</t>
  </si>
  <si>
    <t>MONSALVE CABALLERO LUIS CARLOS - NOTARIA 1 DE SOCORRO</t>
  </si>
  <si>
    <t>MINERALES INDUSTRIALES S.A.</t>
  </si>
  <si>
    <t>HOSPITAL SAN JUAN CRISOSTOMO</t>
  </si>
  <si>
    <t>8428068</t>
  </si>
  <si>
    <t>CEREN VILLORINA GUILLERMO - NOTARIA UNICA DE TURBO</t>
  </si>
  <si>
    <t>CEREN VILLORINA GUILLERMO-NOTARIA UNICA DE TURBO</t>
  </si>
  <si>
    <t>INSTITUCION EDUCATIVA NACIONALIZADA SAN RAFAEL</t>
  </si>
  <si>
    <t>MUNICIPIO DE BETEITIVA</t>
  </si>
  <si>
    <t>890700815</t>
  </si>
  <si>
    <t>COOPERATIVA DE CAFICULTORES DEL LIBANO</t>
  </si>
  <si>
    <t>VALENCIA RESTREPO GERMAN EDUARDO - NOTARIA UNICA DE RIOSUCIO</t>
  </si>
  <si>
    <t>VARGAS CARRASCO HECTOR HORACIO - NOTARIA UNICA DE SESQUILE</t>
  </si>
  <si>
    <t xml:space="preserve">CAJA DEPARTAMENTAL DE PREVISION SOCIAL DEL HUILA	</t>
  </si>
  <si>
    <t>ISAZA HENAO GUILLERMO - NOTARIA 24 BOGOTA</t>
  </si>
  <si>
    <t>ISAZA RODRIGUEZ CARLOS HUMBERTO - NOTARIA 24 BOGOTA</t>
  </si>
  <si>
    <t>URIBE ESCOBAR JORGE HUMBERTO DE JESUS - NOTARIA 24 BOGOTA</t>
  </si>
  <si>
    <t>CEREN GARCES LUIS ENRIQUE - NOTARIA UNICA DE TURBO</t>
  </si>
  <si>
    <t>MILAN MOSQUERA MIGUEL ANGEL - NOTARIA UNICA DE TURBO</t>
  </si>
  <si>
    <t>VILLEGAS CARDONA ADRIANA MARIA - NOTARIA UNICA DE TURBO</t>
  </si>
  <si>
    <t>VALENCIA PARRA JOSE PASTOR - NOTARIA 2 DE SEVILLA</t>
  </si>
  <si>
    <t>EMPRESA SOCIAL DEL ESTADO HOSPITAL HATILLO DE LOBA</t>
  </si>
  <si>
    <t>ORTEGA MARQUEZ FABIO ALBERTO DE JESUS - NOTARIA 15 DE MEDELLIN</t>
  </si>
  <si>
    <t>EMPRESA SOCIAL DEL ESTADO HOSPITAL INTEGRADO SAN JOAQUIN</t>
  </si>
  <si>
    <t>MARTINEZ GARCIA JOSE ANTONIO EVANGELINO - NOTARIA 2 TUNJA</t>
  </si>
  <si>
    <t>PELAEZ QUICENO CARLOS ALBERTO - NOTARIA UNICA DE RIOSUCIO</t>
  </si>
  <si>
    <t>NAVARRO ZULUAGA JUAN DE LA CRUZ - NOTARIA UNICA DE RIOSUCIO</t>
  </si>
  <si>
    <t>EMPRESA SOCIAL DEL ESTADO CENTRO DE SALUD MAJAGUAL</t>
  </si>
  <si>
    <t>MUNICIPIO DE TINJACA</t>
  </si>
  <si>
    <t>BURBANO CRISTANCHO MILGEN - NOTARIA ÚNICA VIJES</t>
  </si>
  <si>
    <t>F.S.E INSTITUCION EDUCATIVA RURAL TECNICO DE MARINILLA</t>
  </si>
  <si>
    <t xml:space="preserve">CHARRIS SANZ GABRIEL - NOTARIA UNICA REPELÓN ATLÁNTICO </t>
  </si>
  <si>
    <t>INSTITUCION EDUCATIVA TECNICA SAN JOSE DE DOLORES TOLIMA</t>
  </si>
  <si>
    <t>BASTIDAS IBARRA HECTOR EDMUNDO - NOTARIA 1 DE TUQUERRES</t>
  </si>
  <si>
    <t>CONCEJO MUNICIPAL ISTMINA</t>
  </si>
  <si>
    <t>CAJA DE AUXILIOS Y PRESTACIONES DE LA ASOCIACION COLOMBIANA DE AVIADORES CIVILES ACDAC</t>
  </si>
  <si>
    <t>PERSONERIA MUNICIPAL DE PUERTO COLOMBIA</t>
  </si>
  <si>
    <t>SECREATARIA DE EDUCACION DE YUMBO</t>
  </si>
  <si>
    <t>VACA ULLOA EDGAR GREGORIO - NOTARIA 3 DE TUNJA</t>
  </si>
  <si>
    <t>INSTITUCION EDUCATIVA EL SOCORRO</t>
  </si>
  <si>
    <t>LEMOS LOZANO ROSA DEL CARMEN - NOTARIA 2 DE QUIBDO</t>
  </si>
  <si>
    <t xml:space="preserve">NEGRELLI ORDOÑEZ SOLEDAD - NOTARIA 1 DE MONIQUIRA   </t>
  </si>
  <si>
    <t>EMPRESA SOCIAL DEL ESTADO HOSPITAL PONEDERA</t>
  </si>
  <si>
    <t>RODRIGUEZ HERNANDEZ NORA EDILMA - NOTARIA UNICA DEL CIRCULO DE VILLACARO</t>
  </si>
  <si>
    <t>REGIONAL ESAP RISARALDA</t>
  </si>
  <si>
    <t>HOSPITAL LOCAL DE AGUACHICA EMPRESA SOCIAL DEL ESTADO</t>
  </si>
  <si>
    <t>COLEGIO SAN PEDRO CLAVER</t>
  </si>
  <si>
    <t>MEJIA CATAÑO JUAN DAVID - NOTARIA 2 DE SOCORRO</t>
  </si>
  <si>
    <t>CARLOS MARIO MENA ARMESTO - NOTARIA UNICA DEL CIRCULO DE SAN BERNARDO DEL VIENTO</t>
  </si>
  <si>
    <t>HERAZO JIMENEZ MANUEL GREGORIO - NOTARIA ÚNICA DE LORICA</t>
  </si>
  <si>
    <t>INSTITUCIÓN EDUCATIVA RURAL MELLITO</t>
  </si>
  <si>
    <t>INSTITUCION EDUCATIVA RURAL MELLITO</t>
  </si>
  <si>
    <t>EMPRESA DE SERVICIOS PÚBLICOS DE SANDONA</t>
  </si>
  <si>
    <t>EMPRESA DE SERVICIOS PUBLICOS DE SANDONA</t>
  </si>
  <si>
    <t>MORA SANCHEZ NORBY FERNANDO - NOTARIA 1 DE FACATATIVA</t>
  </si>
  <si>
    <t>FONDO PARA LA PREVENCION Y ATENCION DE EMERGENCIAS FOPAE</t>
  </si>
  <si>
    <t>VALENCIA VALENCIA ALFONSO - NOTARIA UNICA BALBOA RISARALDA</t>
  </si>
  <si>
    <t>GEOVO BONILLA CLAUDIA LORENA - NOTARIA UNICA DEL SANTUARIO</t>
  </si>
  <si>
    <t>AGUDELO ACEVEDO MARTA CECILIA - NOTARIA 2 DE ENVIGADO</t>
  </si>
  <si>
    <t>INSTITUCION EDUCATIVA TECNICA " CERVELEON PADILLA LASCARRO "</t>
  </si>
  <si>
    <t xml:space="preserve">OVIEDO ACOSTA ADRIANA MARIA - NOTARIA UNICA DE MELGAR </t>
  </si>
  <si>
    <t>ALVAREZ QUINTERO JULIO MAURICIO - NOTARIA UNICA DE ARBOLEDAS</t>
  </si>
  <si>
    <t>MUNICIPIO DE MONTECRISTO</t>
  </si>
  <si>
    <t>F.S.E. INSTITUCION EDUCATIVA JAVIERA L0NDOÑO</t>
  </si>
  <si>
    <t>CENTRO DE SALUD DE TIMBIO E.S.E</t>
  </si>
  <si>
    <t>HOSPITAL SANTA ROSA DE LIMA E.S.E. SUAREZ TOLIMA</t>
  </si>
  <si>
    <t>DAVID JARAMILLO WILMAR EMILIO -NOTARIA 1 DE ENVIGADO</t>
  </si>
  <si>
    <t>LOPEZ CAÑAS ALBA RUBY - NOTARIA UNICA DE ZARZAL</t>
  </si>
  <si>
    <t>813001664</t>
  </si>
  <si>
    <t>INSTITUCION EDUCATIVA NUCLEO ESCOLAR EL GUADUAL</t>
  </si>
  <si>
    <t>PINTO CASTELLANOS ALFONSO - NOTARIA UNICA DE JESUS MARIA</t>
  </si>
  <si>
    <t>FERNANDEZ RAMOS JOSE RUBEN - NOTARIA UNICA DEL CIRCULO DE GAMARRA</t>
  </si>
  <si>
    <t>VILLALOBOS REYES ALBERTO - NOTARIA 7 DE CALI</t>
  </si>
  <si>
    <t>MUNICIPIO DE EL TARRA</t>
  </si>
  <si>
    <t xml:space="preserve">BARBOSA PLATA LILIANA CONSTANZA - NOTARIA UNICA DE BELEN DE UMBRIA </t>
  </si>
  <si>
    <t>INSTITUTO MUNICIPAL DE DEPORTE Y RECREACION DE VILLAVICENCIO IMDER</t>
  </si>
  <si>
    <t>INSTITUCION EDUCATIVA SAN JOSE</t>
  </si>
  <si>
    <t>TERRITORIAL ESAP BOYACA CASANARE</t>
  </si>
  <si>
    <t>2305/2022</t>
  </si>
  <si>
    <t>RAMIRO DE JESUS TOBIAS ANGULO</t>
  </si>
  <si>
    <t xml:space="preserve">ALMACENES GENERALES DE DEPOSITO ALMAGRARIO S A	</t>
  </si>
  <si>
    <t xml:space="preserve">ALBERTO GUARNIZO VASQUEZ </t>
  </si>
  <si>
    <t>GERARDO BERNAL CASTAÑO</t>
  </si>
  <si>
    <t>4496513        </t>
  </si>
  <si>
    <t xml:space="preserve">JUAN ARCINIEGAS FRANCO </t>
  </si>
  <si>
    <t xml:space="preserve">JOAQUIN EMILIO MOLINA ALVAREZ </t>
  </si>
  <si>
    <t xml:space="preserve">JAIME DE JESÚS RIVERA DUQUE </t>
  </si>
  <si>
    <t>SECRETARIA DE EDUCACION DE BOYACA</t>
  </si>
  <si>
    <t>EMPRESA SOCIAL DEL ESTADO CAMU DE MO??ITOS</t>
  </si>
  <si>
    <t>SOCIEDAD DE MEJORAS PUBLICAS DE CUCUTA</t>
  </si>
  <si>
    <t>HERNANDEZ CORONELL FREDDY - NOTARIA UNICA DE PEDRAZA</t>
  </si>
  <si>
    <t>MUNICIPIO DE CANTAGALLO</t>
  </si>
  <si>
    <t>MUNICIPIO DE CHAMEZA</t>
  </si>
  <si>
    <t>INSTITUTO DEPARTAMENTAL PARA EL DESARROLLO EMPRESARIAL DEL VALLE DEL CAUCA - INDEVAL</t>
  </si>
  <si>
    <t>LILIA VARGAS VIUDA DE PERALTA</t>
  </si>
  <si>
    <t>LUIS FRANCISCO RODRÍGUEZ FERREIRA</t>
  </si>
  <si>
    <t>HERNÁN RAMIREZ NOSSA</t>
  </si>
  <si>
    <t>E.S.E. HOSPITAL SAN GABRIEL ARCANGEL</t>
  </si>
  <si>
    <t>EMPRESA SOCIAL DEL ESTADO HSPITAL ARMANDO PABON LOPEZ</t>
  </si>
  <si>
    <t>EMPRESA SOCIAL DEL ESTADO HOSPITAL ARMANDO PABON LOPEZ</t>
  </si>
  <si>
    <t>JUANITA VILLEGAS CARDONA</t>
  </si>
  <si>
    <t>AIDE CECILIA MERIÑO SALAZAR</t>
  </si>
  <si>
    <t>TULIO CESAR VILLALOBOS TAMARA</t>
  </si>
  <si>
    <t>VILLEGAS CARDONA JUANITA - NOTARIA 3 DE MANIZALES</t>
  </si>
  <si>
    <t>OTILIA RIVERA GONZALEZ</t>
  </si>
  <si>
    <t>MELIDA YEPES ALZATE</t>
  </si>
  <si>
    <t>DORA INES OLARTE CARO</t>
  </si>
  <si>
    <t>CENTRO DE CAPACITACIÓN POPULAR DE ADULTOS ALFONSO LÓPEZ PUMAREJO</t>
  </si>
  <si>
    <t>TRUJILLO POLANCO HERNANDO</t>
  </si>
  <si>
    <t>AGUDELO GLORIA ELENA - NOTARÍA 10 DE BARRANQUILLA</t>
  </si>
  <si>
    <t>CASTRO BARROS LUIS EDUARDO-NOTARIA 1 DE RIOHACHA</t>
  </si>
  <si>
    <t>GARCIA CASTILLO LUISA FERNANDA - NOTARIA 2 DE CHINCHINA</t>
  </si>
  <si>
    <t>INSTITUCION EDUCATIVA LUIS IGNACIO ANDRADE DE NEIVA</t>
  </si>
  <si>
    <t>DUARTE BALTAZAR MARGARITA DE JESUS - NOTARIA ÚNICA DE PLANETA RICA</t>
  </si>
  <si>
    <t>LEON CHARRUPI RODRIGO - NOTARÍA ÚNICA ACACÍAS</t>
  </si>
  <si>
    <t>CALDERON LOPEZ GUILLERMO - NOTARIA UNICA DE NATAGAIMA TOLIMA</t>
  </si>
  <si>
    <t xml:space="preserve">JORGE NOEL OSORIO CARDONA </t>
  </si>
  <si>
    <t xml:space="preserve">OSCAR LUIS HENAO CASTAÑO </t>
  </si>
  <si>
    <t>UNIVERSIDAD SIMON BOLIVAR</t>
  </si>
  <si>
    <t>UNIVERSIDAD  SIMON BOLIVAR</t>
  </si>
  <si>
    <t>CENTRO DE SALUD DE MORROA SUCRE EMPRESA SOCIAL DEL ESTADO</t>
  </si>
  <si>
    <t>VASQUEZ TORO HUMBERTO ANTONIO - NOTARIA UNICA DE SONSON</t>
  </si>
  <si>
    <t>SORTEO EXTRAORDINARIO DE VILLA DE LEYVA</t>
  </si>
  <si>
    <t>ROSERO MERA MARIO OSWALDO - NOTARIA 3 DE POPAYAN</t>
  </si>
  <si>
    <t>VALENCIA RESTREPO RODRIGO FERNANDO - NOTARIA 3 DE MANIZALES</t>
  </si>
  <si>
    <t>FERNANDO CARRERA</t>
  </si>
  <si>
    <t>INSTITUTO MUNICIPAL PARA LA RECREACION Y EL DEPORTE INDER</t>
  </si>
  <si>
    <t> INSTITUTO MUNICIPAL DE OBRAS CIVILES IMOC</t>
  </si>
  <si>
    <t>INSTITUTO DE DESARROLLO AGROPECUARIO Y DEL MEDIO AMBIENTE DE NEIVA - IDAMA</t>
  </si>
  <si>
    <t>800029513</t>
  </si>
  <si>
    <t>MUNICIPIO DE QUIPAMA</t>
  </si>
  <si>
    <t>MUNICIPIO DEL RIO IRO</t>
  </si>
  <si>
    <t>PERSONERIA MUNICIPAL CUNDAY</t>
  </si>
  <si>
    <t>MUNICIPIO DE JURADO</t>
  </si>
  <si>
    <t>INSTITUCION EDUCATIVA HORIZONTES DEL MUNICIPIO DE SAN JOSE DE PARE</t>
  </si>
  <si>
    <t>EMPRESA SOCIAL DEL ESTADO CENTRO DE SALUD PAZ DEL RIO</t>
  </si>
  <si>
    <t>981 </t>
  </si>
  <si>
    <t>SERVICIO SECCIONAL DE SALUD DEL META </t>
  </si>
  <si>
    <t>DEPARTAMENTO ADMINISTRATIVO DE SALUD DEL META </t>
  </si>
  <si>
    <t>AYDEE CECILIA MERIÑO SALAZAR</t>
  </si>
  <si>
    <t>MUNICIPIO DE RECETOR</t>
  </si>
  <si>
    <t>MUNICIPIO DE SAN JOSE</t>
  </si>
  <si>
    <t>HORMIGA PAZ CIELO - NOTARIA 2 DE UBATE</t>
  </si>
  <si>
    <t xml:space="preserve">EMPRESA DE ENERGIA DE PEREIRA S.A E.S.P.	</t>
  </si>
  <si>
    <t>892000495</t>
  </si>
  <si>
    <t>CONTRALORIA DEPARTAMENTAL DEL GUAINIA</t>
  </si>
  <si>
    <t>MINISTERIO DE EDUCACION</t>
  </si>
  <si>
    <t>TULIO ARBELAEZ ZULUAGA</t>
  </si>
  <si>
    <t>ELIAS RAMIREZ GIRALDO</t>
  </si>
  <si>
    <t>MIGUEL TRUJILLO OLIVEROS</t>
  </si>
  <si>
    <t>BLANCA CALDERON SUAZA</t>
  </si>
  <si>
    <t>8261769 </t>
  </si>
  <si>
    <t>RODRIGO JAVIER SANIN POSADA</t>
  </si>
  <si>
    <t>32533679 </t>
  </si>
  <si>
    <t>MARTHA CECILIA ACEVEDO RIVERA</t>
  </si>
  <si>
    <t>ETHELBERTO GOMEZ GOMEZ</t>
  </si>
  <si>
    <r>
      <t>ASAMBLEA DEPARTAMENTAL DEL PUTUMAYO</t>
    </r>
    <r>
      <rPr>
        <sz val="11"/>
        <color theme="1"/>
        <rFont val="Arial Narrow"/>
        <family val="2"/>
      </rPr>
      <t xml:space="preserve"> </t>
    </r>
  </si>
  <si>
    <t>91203133</t>
  </si>
  <si>
    <t>MONTERO FERNANDEZ JAIRO ANTONIO - NOTARIA 9 DE BUCARAMANGA</t>
  </si>
  <si>
    <t>MUNICIPIO SALAMINA</t>
  </si>
  <si>
    <t>HERNAN DIOMEDES CORTES UPARELA</t>
  </si>
  <si>
    <t>SECRETARÍA DE EDUCACIÓN MUNICIPAL DE JAMUNDÍ</t>
  </si>
  <si>
    <t>INSTITUCION EDUCATIVA JORGE CLEMENTE PALACIOS</t>
  </si>
  <si>
    <t>PERSONERIA MUNICIPAL DE SALAMINA</t>
  </si>
  <si>
    <t>JOSE JAIR GUTIERREZ CORRALES</t>
  </si>
  <si>
    <t xml:space="preserve">JULIO CARDENAS OCHOA </t>
  </si>
  <si>
    <t>MIGUEL ANTONIO OROZCO RAMIREZ</t>
  </si>
  <si>
    <t>FONDO EDUCATIVO REGIONAL</t>
  </si>
  <si>
    <t>AEROLINEAS CENTRALES DE COLOMBIA S.A. EN LIQUID</t>
  </si>
  <si>
    <t>AEROVIAS EL CONDOR DE COLOMBIA - AEROCONDOR</t>
  </si>
  <si>
    <t>AEROTRANSPORTES CASANARE S.A. LIQUIDACION</t>
  </si>
  <si>
    <t>AEROEXPRESO BOGOTA S.A. - APSA</t>
  </si>
  <si>
    <t>INTERCONTINENTAL DE AVIACION S.A. INTER EN LIQUID</t>
  </si>
  <si>
    <t>HELICOPTEROS EL CONDOR LTDA EN LIQUIDACION</t>
  </si>
  <si>
    <t>GERARDINA GOMEZ DE LOPEZ</t>
  </si>
  <si>
    <t>CASAS BERTEL EUDENIS DEL CARMEN - NOTARIA 2 DE CARTAGENA</t>
  </si>
  <si>
    <t>MUNICIPIO DE SANTANDER DE QUILICHAO</t>
  </si>
  <si>
    <t>PUENTES EDISON - NOTARIA UNICA DE LERIDA</t>
  </si>
  <si>
    <t>CORTES MONSALVE JUAN ALBERTO - NOTARIA 7 DE MEDELLIN</t>
  </si>
  <si>
    <t>GARCIA EDGAR - NOTARIA ÚNICA DE PURIFICACIÓN</t>
  </si>
  <si>
    <t>RAMIRO CACERES JAIMES</t>
  </si>
  <si>
    <t>892 099 120-</t>
  </si>
  <si>
    <t>Servicio Seccional de Salud del Meta</t>
  </si>
  <si>
    <t>INSTITUCION EDUCATIVA MUNICIPAL INSTITUTO TECNICO INDUSTRIAL</t>
  </si>
  <si>
    <t>VALDIVIESO JIMENEZ CARLOS ENRIQUE- NOTARIA 2 DE BUCARAMANGA</t>
  </si>
  <si>
    <t>HERRERA TRILLOS LAURA MARCELA - NOTARIA UNICA DE GAMARRA</t>
  </si>
  <si>
    <t>INSTITUCION EDUCATIVA INTERNADO ESCOLAR RURAL SOLITA</t>
  </si>
  <si>
    <t>FERNANDEZ LAFAURIE FRANCISCO DE JESUS - NOTARIA UNICA DE CERRO DE SAN ANTONIO-MAGDALENA</t>
  </si>
  <si>
    <t>MANUEL FRANCISCO SUAREZ PRIETO</t>
  </si>
  <si>
    <t>JUAN CARLOS VELEZ BAENA</t>
  </si>
  <si>
    <t>ZAPATA MESA ELIZABETH-NOTARIA 17 DE MEDELLIN</t>
  </si>
  <si>
    <t>ESCUELA SUPERIOR DE ADMINISTRACION PUBLICA ESAP</t>
  </si>
  <si>
    <t>800019111</t>
  </si>
  <si>
    <t>MUNICIPIO DE LEIVA</t>
  </si>
  <si>
    <t>PENILLA ROMERO GERARDO EDINSON-NOTARÍA 1 DE CARTAGO</t>
  </si>
  <si>
    <t>REGIONAL ESAP META</t>
  </si>
  <si>
    <t>COLEGIO PROVINCIAL SAN JOSE DE PAMPLONA</t>
  </si>
  <si>
    <t>891501092</t>
  </si>
  <si>
    <t>GUILLERMO ANTONIO LONDOÑO VELEZ</t>
  </si>
  <si>
    <t>EMPRESA SOCIAL DEL ESTADO CENTRO DE SALUD DE SAN PEDRO SUCRE</t>
  </si>
  <si>
    <t>EMPRESAS PUBLICAS DE ALGECIRAS SOCIEDAD ANONIMA EMPRESA DE SERVICIOS PUBLICOS</t>
  </si>
  <si>
    <t>INSTITUCION EDUCATIVA JOSE MARIA SILVA SALAZAR</t>
  </si>
  <si>
    <t>ACOSTA GOMEZ MANUEL ALEJANDRO - NOTARÍA ÚNICA DE PÁCORA</t>
  </si>
  <si>
    <t>EMPRESA SOCIAL DEL ESTADO HOSPITAL JUAN LUIS LONDOÑO</t>
  </si>
  <si>
    <t xml:space="preserve">INSTITUCION EDUCATIVA DISTRITAL CLEMENCIA DE CAYCEDO	</t>
  </si>
  <si>
    <t>INSTITUCION EDUCATIVA DE SORA</t>
  </si>
  <si>
    <t>JOSE VICENTE LACORRAZA VARELA</t>
  </si>
  <si>
    <t>SOCIEDAD DE ACUEDUCTO, ALCANTARILLADO Y ASEO DE GALAPA S.A.</t>
  </si>
  <si>
    <t>INSTITUTO NACIONAL MIXTO DE PIENDAMO</t>
  </si>
  <si>
    <t>OSCAR DE JESUS GIRALDO MEJIA</t>
  </si>
  <si>
    <t xml:space="preserve">GUILLERMO HEBERT SALCEDO PRIETO </t>
  </si>
  <si>
    <t xml:space="preserve"> ORLANDO RESTREPO JARAMILLO</t>
  </si>
  <si>
    <t>CONCEJO MUNICIPAL DE SABANALARGA</t>
  </si>
  <si>
    <t>NUÑEZ GUERRA ULISES FRANCISCO - NOTARÍA ÚNICA DE SINCELEJO</t>
  </si>
  <si>
    <t>818000941</t>
  </si>
  <si>
    <t>MUNICIPIO DEL MEDIO ATRATO</t>
  </si>
  <si>
    <t>ATENCION SEGURIDAD SOCIAL BIENESTAR SALUD EMPRESA SOCIAL DEL ESTADO</t>
  </si>
  <si>
    <t xml:space="preserve">E.S.E.HOSPITAL SAN ANDRES APOSTOL DE SAN ANDRES DE SOTAVENTO	</t>
  </si>
  <si>
    <t>BEDOYA BEDOYA CESAR AUGUSTO - NOTARIA 2 DE VELEZ</t>
  </si>
  <si>
    <t>900063533</t>
  </si>
  <si>
    <t>EMPRESA SOCIAL DEL ESTADO CENTRO DE SALUD CON CAMA DEL MUNICIPIO DE ALTOS DEL ROSARIO</t>
  </si>
  <si>
    <t>SEVILLA CADAVID CARLOS EDUARDO - NOTARIA 2 DEL CIRCULO DE BELLO</t>
  </si>
  <si>
    <t>INSTITUTO DE CULTURA Y PATRIMONIO DE ANTIOQUIA</t>
  </si>
  <si>
    <t>REGIONAL ESAP CAUCA</t>
  </si>
  <si>
    <t>891103341</t>
  </si>
  <si>
    <t>LOTERIA DEL META</t>
  </si>
  <si>
    <t>CASTILLO GIRALDO JUAN PABLO - NOTARIA UNICA DE ROLDANILLO</t>
  </si>
  <si>
    <t>CRUZ OSORIO CIRO ANTONIO - NOTARIA UNICA DE CHARALA</t>
  </si>
  <si>
    <t>COLEGIO TECNICO ALEJANDRO DE HUMBOLDT DE ARCABUCO</t>
  </si>
  <si>
    <t>GILBERTO RAMIREZ ARCILA</t>
  </si>
  <si>
    <t>FONDO EDITORIAL</t>
  </si>
  <si>
    <t>HERNANDO PULIDO MELO</t>
  </si>
  <si>
    <t>FRANCISCO ALVARO FAJARDO</t>
  </si>
  <si>
    <t>OMAR DARIO MONJE</t>
  </si>
  <si>
    <t xml:space="preserve">ASAMBLEA DEPARTAMENTAL DEL TOLIMA </t>
  </si>
  <si>
    <t>824002284</t>
  </si>
  <si>
    <t>EMPRESA DE SERVICIOS PUBLICOS DE SAN DIEGO E.S.P</t>
  </si>
  <si>
    <t>INSTITUCION EDUCATIVA AGRICOLA VICTOR MANUEL OROZCO</t>
  </si>
  <si>
    <t>MOLINA BARROS ROBERTO DE JESUS - NOTARIA UNICA DEL CIRCULO DE SABANALARGA</t>
  </si>
  <si>
    <t>INSTITUCION EDUCATIVA LA CANDELARIA DEL MUNICIPIO DE LA CAPILLA</t>
  </si>
  <si>
    <t>PERSONERIA MUNICIPAL DE FUSAGASUGA</t>
  </si>
  <si>
    <t>RODRIGUEZ OLMOS FERNANDO - NOTARIA 3 DE ENVIGADO</t>
  </si>
  <si>
    <t>CENTRALES ELECTRICAS DEL CAUCA S.A. EMPRESA DE SERVICIOS PUB</t>
  </si>
  <si>
    <t>MUNICIPIO DE VIGIA DEL FUERTE</t>
  </si>
  <si>
    <t>DIMAS LOPEZ GONZALEZ</t>
  </si>
  <si>
    <t>503755 </t>
  </si>
  <si>
    <t>OCTAVIO EMIRO TRUJILLO PALACIO </t>
  </si>
  <si>
    <t>GAVIRIA FRANCO SEBASTIAN FERNANDO - NOTARÍA ÚNICA DEL CIRCULO DE ANSERMANUEVO</t>
  </si>
  <si>
    <t>800158402</t>
  </si>
  <si>
    <t>EMPRESA SOCIAL DEL ESTADO HOSPITAL LOCAL DE PUERTO COLOMBIA ATLANTICO</t>
  </si>
  <si>
    <t>800206842</t>
  </si>
  <si>
    <t>BAKER HUGHES DE COLOMBIA</t>
  </si>
  <si>
    <t>INSTITUCION EDUCATIVA NORMAL SUPERIOR ENRIQUE VALLEJO DE TIERRADENTRO</t>
  </si>
  <si>
    <t>SECRETARIA DE EDUCACION</t>
  </si>
  <si>
    <t>RAYO NOREÑA DURIEN - NOTARIA 2 DEL CÍRCULO DE BUENAVENTURA</t>
  </si>
  <si>
    <t xml:space="preserve">ALCALDÍA MUNICIPAL DE IBAGUÉ  </t>
  </si>
  <si>
    <t>MINISTERIO DE COMUNICACIONES</t>
  </si>
  <si>
    <t>EMPRESA DE ENERGIA ELECTRICA DE MAGANGUE S.A. E.S.P. EN LIQUIDACION</t>
  </si>
  <si>
    <t>GONZALEZ DIAZ YEBRAIL ALFONSO - NOTARIA UNICA  DE AQUITANIA</t>
  </si>
  <si>
    <t>71594219</t>
  </si>
  <si>
    <t>GIL ROJAS NESTOR FRANCISCO - NOTARIA 26 DE MEDELLÍN</t>
  </si>
  <si>
    <t>RUEDA PRADA JAVIER SANTIAGO - NOTARIA UNICA DE JESUS MARIA</t>
  </si>
  <si>
    <t>TORRADO MENESES LIGIA ESTHER - NOTARIA UNICA DEL CIRCULO DE CONVENCION</t>
  </si>
  <si>
    <t>CHAPARRO JAIME ALEXIS - NOTARÍA ÚNICA DEL CIRCULO DE ANSERMANUEVO</t>
  </si>
  <si>
    <t>DIAZ VALENCIA FRANKY - NOTARÍA ÚNICA DEL CIRCULO DE ANSERMANUEVO</t>
  </si>
  <si>
    <t>ARANGO DAVILA ALBERTO - NOTARÍA ÚNICA DEL CIRCULO DE ANSERMANUEVO</t>
  </si>
  <si>
    <t>GUEVARA RAMIREZ VICTOR HUGO - NOTARÍA ÚNICA DEL CIRCULO DE ANSERMANUEVO</t>
  </si>
  <si>
    <t>IMVIBUGA</t>
  </si>
  <si>
    <t>DUQUE OSORIO FRANCISCO EDUARDO - NOTARIA 1 DE MEDELLIN</t>
  </si>
  <si>
    <t>CALVANO CABEZAS LEONARDO - NOTARIA UNICA DE BARANOA</t>
  </si>
  <si>
    <t>GARCIA VERNAZA BERNARDO ALFREDO - NOTARIA ÚNICA DE TIMBIO</t>
  </si>
  <si>
    <t>AGUDELO ACEVEDO MARTA CECILIA - NOTARIA 1 DE MEDELLIN</t>
  </si>
  <si>
    <t>DUQUE OSORIO FRANCISCO EDUARDO-NOTARIA 1 DE MEDELLIN</t>
  </si>
  <si>
    <t>32621888</t>
  </si>
  <si>
    <t>SILVA ANDRADE BERTA MARGARITA-NOTARIA UNICA DEL CIRCULO DE LA GLORIA CESAR</t>
  </si>
  <si>
    <t>HINCAPIE GONZALEZ EFRAIN - NOTARIA UNICA DEL CIRCULO DE ARMERO GUYABAL</t>
  </si>
  <si>
    <t>MACIAS CARDENAS ERIKA ANDREA-NOTARIA 14 DE BOGOTA</t>
  </si>
  <si>
    <t>BASTIDAS IBARRA CARLOS HUGO - NOTARIA UNICA DE SAMANIEGO</t>
  </si>
  <si>
    <t>ARBOLEDA DE ANGULO LUIS JAIME - NOTARIA ÚNICA DE TIMBIO</t>
  </si>
  <si>
    <t>HAUSWALD TIQUE CEILA - NOTARIA ÚNICA DE TIMBIO</t>
  </si>
  <si>
    <t>URBANO LOPEZ MARIA ELENA - NOTARIA ÚNICA DE TIMBIO</t>
  </si>
  <si>
    <t>1041324549</t>
  </si>
  <si>
    <t>ZULUAGA ARISMENDY JULIANA OLIVA - NOTARIA 16 DE MEDELLIN</t>
  </si>
  <si>
    <t>AREA METROPOLITANA DE BUCARAMANGA</t>
  </si>
  <si>
    <t>NAVARRO ZULUAGA JUAN DE LA CRUZ - NOTARIA UNICA DE VILLA MARIA</t>
  </si>
  <si>
    <t>VELEZ PARRA GONZALO  - NOTARIA 16 MEDELLIN</t>
  </si>
  <si>
    <t>CASTAÑO ARAQUE REGINA  - NOTARIA UNICA VILLAMARIA</t>
  </si>
  <si>
    <t>NAVARRO ZULUAGA JUAN DE LA CRUZ - NOTARIA UNICA VILLAMARIA</t>
  </si>
  <si>
    <t>CASTA?O JIMENEZ JHON JAIRO - NOTARÍA ÚNICA DE PÁCORA</t>
  </si>
  <si>
    <t>RIOS VALENCIA CESAR JAIME -  NOTARÍA ÚNICA DE PÁCORA</t>
  </si>
  <si>
    <t>RODRIGUEZ BETANCOURT HERNAN DE JESUS - NOTARÍA ÚNICA DE PÁCORA</t>
  </si>
  <si>
    <t>INSTITUTO DE FOMENTO MUNICIPAL “INSFOPAL”</t>
  </si>
  <si>
    <r>
      <t>FISCALIA GENERAL DE LA NACION SECCIONAL BARRANQUILLA</t>
    </r>
    <r>
      <rPr>
        <sz val="11"/>
        <color theme="1"/>
        <rFont val="Arial Narrow"/>
        <family val="2"/>
      </rPr>
      <t xml:space="preserve"> </t>
    </r>
  </si>
  <si>
    <r>
      <t>FISCALIA GENERAL DE LA NACION SECCIONAL VILAVICENCIO</t>
    </r>
    <r>
      <rPr>
        <sz val="11"/>
        <color theme="1"/>
        <rFont val="Arial Narrow"/>
        <family val="2"/>
      </rPr>
      <t xml:space="preserve"> </t>
    </r>
  </si>
  <si>
    <r>
      <t>FISCALIA GENERAL DE LA NACION SECCIONAL MEDELLIN</t>
    </r>
    <r>
      <rPr>
        <sz val="11"/>
        <color theme="1"/>
        <rFont val="Arial Narrow"/>
        <family val="2"/>
      </rPr>
      <t xml:space="preserve"> </t>
    </r>
  </si>
  <si>
    <r>
      <t>64229   </t>
    </r>
    <r>
      <rPr>
        <sz val="11"/>
        <color rgb="FF000000"/>
        <rFont val="Arial Narrow"/>
        <family val="2"/>
      </rPr>
      <t xml:space="preserve"> </t>
    </r>
  </si>
  <si>
    <r>
      <t> </t>
    </r>
    <r>
      <rPr>
        <sz val="11"/>
        <color rgb="FF201F1E"/>
        <rFont val="Arial Narrow"/>
        <family val="2"/>
      </rPr>
      <t>820000123</t>
    </r>
  </si>
  <si>
    <t> HECTOR HORACIO VARGAS CARRASCO </t>
  </si>
  <si>
    <t>RAMIREZ CEBALLOS MARIA RESFA - NOTARÍA ÚNICA DEL CIRCULO DE ANSERMANUEVO</t>
  </si>
  <si>
    <t>EMPRESA SOCIAL DEL ESTADO HOSPITAL LOCAL DE SABANAS DE SAN ANGEL E.S.E.</t>
  </si>
  <si>
    <t>OVIEDO ARBELAEZ GLORIA ESPERANZA VICTORIA ALEYDA - NOTARIA UNICA DE LA PLATA HUILA</t>
  </si>
  <si>
    <t>CORREA TELLO MANUEL ENRIQUE - NOTARIA 4 DE MEDELLLIN</t>
  </si>
  <si>
    <t>CABRERA TORRES ALVARO FELIX -NOTARIA UNICA DE TOCAIMA</t>
  </si>
  <si>
    <t>BJ SERVICES SWITZERLAND SARL</t>
  </si>
  <si>
    <t>HUGHES TOOL CO S A</t>
  </si>
  <si>
    <t>WESTERN ATLAS INTERNATIONAL INC</t>
  </si>
  <si>
    <t>BARRAGAN CARDENAS ALFONSO MARIA - NOTARIA 11 DEL CIRCULO DE BOGOTÁ</t>
  </si>
  <si>
    <t>ZABARAIN BRAVO GIL JOSUE - NOTARIA 11 DEL CIRCULO DE BOGOTÁ</t>
  </si>
  <si>
    <t>ACUÑA VERGARA CESAR ENRIQUE - NOTARIA 2 DE VALLEDUPAR</t>
  </si>
  <si>
    <t>LOPEZ BARROS RODRIGO - NOTARIA 2 DE VALLEDUPAR</t>
  </si>
  <si>
    <t>OROZCO OROZCO IVAN JESUS - NOTARIA 2 DE VALLEDUPAR</t>
  </si>
  <si>
    <t>GARCES CORREA FRANCISCO ALONSO -  NOTARIA 4 DE MEDELLLIN</t>
  </si>
  <si>
    <t>LEMOS VELASQUEZ JOHN DEL SOCORRO - NOTARIA 4 DE MEDELLLIN</t>
  </si>
  <si>
    <t>ORTIZ DE ARBOLEDA ELENA - NOTARIA 4 DE MEDELLLIN</t>
  </si>
  <si>
    <t>FONDO GANADERO DEL ATLANTICO S.A.</t>
  </si>
  <si>
    <t>JIMENEZ PEÑA ADA LUZ - NOTARIA ÚNICA DE CIÉNAGA MAGDALENA</t>
  </si>
  <si>
    <t>MUNICIPIO DE SAN JOSE DEL FRAGUA</t>
  </si>
  <si>
    <t>INSTITUTO MUNICIPAL DE DEPORTES Y RECREACIÓN DE ARJONA</t>
  </si>
  <si>
    <t>RENDON UNAS CLAUDIA CAROLINNE - NOTARIA 1 DE BUENAVENTURA</t>
  </si>
  <si>
    <t>ZABARAIN ULLOA JAIME LEANDRO - NOTARIA UNICA DE CIENAGA MAGDALENA</t>
  </si>
  <si>
    <t>INSTITUCION EDUCATIVA LA ARCADIA</t>
  </si>
  <si>
    <t>RANGEL FRANCO MARIA CLEMENCIA - NOTARIA 2 DE CHIQUINQUIRA</t>
  </si>
  <si>
    <t xml:space="preserve"> ACOSTA ARCOS LUZ STELLA - NOTARIA UNICA DE CIUDAD BOLIVAR</t>
  </si>
  <si>
    <t>PERSONERIA MUNICIPAL DE ACACIAS</t>
  </si>
  <si>
    <t>CUELLAR DE IBARRA MARIA DEL ROSARIO - NOTARIA 2 POPAYAN</t>
  </si>
  <si>
    <t>ZARAMA SANTACRUZ HANZ PETER - NOTARIA 18 DE CALI</t>
  </si>
  <si>
    <t>MUNICIPIO DE PUEBLO RICO</t>
  </si>
  <si>
    <t>BEJARANO ALVAREZ OSCAR ALBEIRO - NOTARIA UNICA DE ANDALUCIA</t>
  </si>
  <si>
    <t>EMPRESA SOCIAL DEL ESTADO HOSPITAL LOCAL SANTA ROSA DE LIMA</t>
  </si>
  <si>
    <t>YUNIS CUBIDES ANDREA LILIANA - NOTARIA 1 TUNJA</t>
  </si>
  <si>
    <t>EFRAIM LOPEZ PARADA </t>
  </si>
  <si>
    <t>48412 </t>
  </si>
  <si>
    <t>HERNAN ALEJANDRO OLANO CORREA </t>
  </si>
  <si>
    <t>17073452 </t>
  </si>
  <si>
    <t>HERNAN MONTAÑA RODRIGUEZ </t>
  </si>
  <si>
    <t>MINISTERIO DE EDUCACIÓN NACIONAL </t>
  </si>
  <si>
    <t>ESCOLAR FLOREZ GUILLERMO ENRIQUE -NOTARIA 32 DE BOGOTA</t>
  </si>
  <si>
    <t>FONSECA JOYA SIRLY NATALIA - NOTARÍA ÚNICA DE RIONEGRO</t>
  </si>
  <si>
    <t>COLEGIO CUSTODIO GARCIA ROVIRA</t>
  </si>
  <si>
    <t xml:space="preserve">RAMOS DOMINGUEZ JUAN CARLOS - NOTARIA UNICA DE SANTANDER DE QUILICHAO </t>
  </si>
  <si>
    <t xml:space="preserve">ESTEPA ROA EDILSA - NOTARIA UNICA DE NUNCHIA </t>
  </si>
  <si>
    <t>GALLEGO GONZALEZ JORGE ELIECER - NOTARIA UNICA DE PRADERA</t>
  </si>
  <si>
    <t>INSTITUCION EDUCATIVA DEPARTAMENTAL AGRICOLA PARATEBUENO</t>
  </si>
  <si>
    <t>EMPRESA SOCIAL DEL ESTADO HOSPITAL MARIA ANGELINES DEL MPIO DE PUERTO LEGUIZAMO</t>
  </si>
  <si>
    <t>SECRETARIA EDUCACIÓN DE BOYACÁ</t>
  </si>
  <si>
    <t>FUNDACION BATUTA</t>
  </si>
  <si>
    <t xml:space="preserve">CORPORACION AUTONOMA REGIONAL DEL GUAVIO CORPOGUAVIO	</t>
  </si>
  <si>
    <t>PERSONERIA MUNICIPAL DE SABANALARGA</t>
  </si>
  <si>
    <t>LEONCIO GARCIA PONCE</t>
  </si>
  <si>
    <t>RICARDO JOSE CUBIDES TERREROS</t>
  </si>
  <si>
    <t> 10022749</t>
  </si>
  <si>
    <t>ALAIN DUPORT JARAMILLO</t>
  </si>
  <si>
    <t xml:space="preserve">   3204498 </t>
  </si>
  <si>
    <t xml:space="preserve">   3163247 </t>
  </si>
  <si>
    <t>LUIS FELIPE CASTELLANOS DE LA FUENTE</t>
  </si>
  <si>
    <t>PEDRO ARTURO CARDOZO DELGADO</t>
  </si>
  <si>
    <t>JARAMILLO VIDAL JULIO CESAR - NOTARIA UNICA DE LA VEGA</t>
  </si>
  <si>
    <t>SECRETARIA DISTRITAL DEL HABITAT</t>
  </si>
  <si>
    <t>SANGUINO MADARIAGA ALIRIO - NOTARIA UNICA DE SEGOVIA</t>
  </si>
  <si>
    <t>NOVALEX CONSULTORES SAS</t>
  </si>
  <si>
    <t>FONDO ROTATORIO DE VALORIZACION MUNICIPAL</t>
  </si>
  <si>
    <t>FONDO DE VIVIENDA DE INTERES SOCIAL Y REFORMA URBANA</t>
  </si>
  <si>
    <t>FONDOS COMUNES DE LA PERSONERIA MUNICIPAL</t>
  </si>
  <si>
    <t>INSTITUTO MUNICIIPAL DE DEPORTE RECREACION EDUCACION Y CULTURA</t>
  </si>
  <si>
    <t>ANA MARIA PEÑA LOPERA</t>
  </si>
  <si>
    <t>30725266</t>
  </si>
  <si>
    <t>IDROBO MARTINEZ WILMA DANEY-NOTARIA UNICA DE TAMINANGO</t>
  </si>
  <si>
    <t xml:space="preserve">EDINSON ARCILA RAMIREZ </t>
  </si>
  <si>
    <t>DIOCESIS DE BUENAVENTURA - EDUCACION CONTRATADA</t>
  </si>
  <si>
    <t>EMPRESA SOCIAL DEL ESTADO HOSPITAL DEPARTAMENTAL DE SABANALARGA</t>
  </si>
  <si>
    <t>EMPRESA SOCIAL DEL ESTADO HOSPITAL NIÑO JESUS DE BARRANQUILLA</t>
  </si>
  <si>
    <t>OTALORA DE BERTEL GLORIA CECILIA</t>
  </si>
  <si>
    <t>ROMERO BARRIOS ROCIO - NOTARIA UNICA DEL CIRCULO DE ARAUQUITA</t>
  </si>
  <si>
    <t>60339244</t>
  </si>
  <si>
    <t>INSTITUCION EDUCATIVA HAYDEE CAMACHO SAAVEDRA</t>
  </si>
  <si>
    <t>890702057</t>
  </si>
  <si>
    <t>INSTITUCION EDUCATIVA TECNICA BOLIVAR</t>
  </si>
  <si>
    <t>OSORIO SANCHEZ XIMENA DEL SOCORRO - NOTARIA UNICA DEL CIRCULO DE TOLEDO</t>
  </si>
  <si>
    <t>JUNTA ADMINISTRADORA SECCIONAL DE DEPORTES DE CORDOBA</t>
  </si>
  <si>
    <t>GUILLERMO BARONA SOSSA</t>
  </si>
  <si>
    <t>JURADO CALPA GERARDO EDILFONSO</t>
  </si>
  <si>
    <t>MARTINEZ VARGAS MABEL</t>
  </si>
  <si>
    <t>MONTENEGRO NARVAEZ JAIME JAVIER </t>
  </si>
  <si>
    <t>MEJIA MEJIA JAIME HERNAN</t>
  </si>
  <si>
    <t>RAMIREZ RAMIREZ OLIVIA </t>
  </si>
  <si>
    <t>SANGUINO MADARIAGA ALIRIO</t>
  </si>
  <si>
    <t>URIBE DE VILLEGAS ISABEL</t>
  </si>
  <si>
    <t>VARGAS VARGAS CESAR ROBERTO</t>
  </si>
  <si>
    <t>VALLEJO ANGEL GUILLERMO ENRIQUE</t>
  </si>
  <si>
    <t>REGIONAL ESAP ATLANTICO</t>
  </si>
  <si>
    <t>819003760</t>
  </si>
  <si>
    <t>MUNICIPIO DE ZAPAYAN</t>
  </si>
  <si>
    <t>ORTIZ CUENCA DEYANIRA -NOTARIA 4 DE NEIVA</t>
  </si>
  <si>
    <t>RAMOS ARRIETA ELVER MANUEL - NOTARIA UNICA DE CAUCASIA</t>
  </si>
  <si>
    <t>14316500 </t>
  </si>
  <si>
    <t>2848810 </t>
  </si>
  <si>
    <t>GARAVITO MENDOZA EDWIN EDUARDO</t>
  </si>
  <si>
    <t>GOMEZ MARTINEZ CLAUDIA</t>
  </si>
  <si>
    <t>PINTO CASTELLANOS ALFONSO</t>
  </si>
  <si>
    <t>PINZON ARIZA KENNEDY</t>
  </si>
  <si>
    <t>INSTITUTO DE TRANSITO Y TRANSPORTE DEL GUAVIARE</t>
  </si>
  <si>
    <t>AVILA DE BARRETO NHORA BEATRIZ</t>
  </si>
  <si>
    <t>INSTITUCIÓN EDUCATIVA COLEGIO FRAY JOSÉ DE LAS CASAS NOVAS</t>
  </si>
  <si>
    <t>INSTITUCION EDUCATIVA ESCUELA NORMAL SUPERIOR REBECA SIERRA CARDONA</t>
  </si>
  <si>
    <t>INSTITUCION EDUCATIVA JUAN JOSE NEIRA DEL MUNICIPIO DE GACHANTIVA</t>
  </si>
  <si>
    <t xml:space="preserve">NESTOR ADOLFO MADRID MALO </t>
  </si>
  <si>
    <t>ALVAREZ BUSTAMANTE GREGORIO - NOTARIA 4 DE NEIVA</t>
  </si>
  <si>
    <t>ECHEVERRI GOMEZ LIVANIER - NOTARIA UNICA DE CAUCASIA</t>
  </si>
  <si>
    <t>CASA DE LA CULTURA PIEDRA DEL SOL</t>
  </si>
  <si>
    <t>EMPRESA SOCIAL DEL ESTADO CENTRO DE SALUD MUNICIPIO DE PROVIDENCIA ESE</t>
  </si>
  <si>
    <t>INSTITUCION EDUCATIVA PANAMERICANO PUENTE BOYACA</t>
  </si>
  <si>
    <t>SAGBINI CABRERA ALEXIS DEL CARMEN - NOTARIA UNICA DE CALAMAR</t>
  </si>
  <si>
    <t>PINO GARCIA FERNANDO - NOTARIA UNICA DE GUATICA</t>
  </si>
  <si>
    <t>LINEAS AEREAS DEL CARIBE S.A. LAC-LAC AIRLINES LIQUIDACION OBLIGA</t>
  </si>
  <si>
    <t>INSTITUCION EDUCATIVA ENRIQUE SUAREZ</t>
  </si>
  <si>
    <t>ARGUELLES DE MONROY MARIA SOLEDAD HAYDEE - NOTARIA 1 DE ZIPAQUIRA</t>
  </si>
  <si>
    <t>POSADA BALLESTEROS CONCEPCION - NOTARIA 1 DE ZIPAQUIRA</t>
  </si>
  <si>
    <t>CORTES CASTRO JAIME - NOTARIA 21 DE BOGOTA</t>
  </si>
  <si>
    <t>CENTRALES ELECTRICAS DEL NORTE DE SANTANDER S.A. EMPRESA DE SERVICIOS PUBLICOS</t>
  </si>
  <si>
    <t>VELEZ GIL ENALBA MARIA -NOTARIA UNICA DE ZARAGOZA</t>
  </si>
  <si>
    <t>INSTITUCION EDUCATIVA JOSE ACEVEDO Y GOMEZ</t>
  </si>
  <si>
    <t>CONCEJO MUNICIPAL DE MAICAO</t>
  </si>
  <si>
    <t>EMPRESA SOCIAL DEL ESTADO HOSPITAL REGIONAL DE CHIQUINQUIRA</t>
  </si>
  <si>
    <t>POVEDA FAJARDO EDGAR - NOTARIA 21 DE BOGOTA</t>
  </si>
  <si>
    <t>SALCEDO TORRES CESAR ALFONSO - NOTARIA 3 DE VILAVICENCIO</t>
  </si>
  <si>
    <t>INSTITUCION EDUCATIVA DEPARTAMENTAL SAN GABRIEL</t>
  </si>
  <si>
    <t>INSTITUCION EDUCATIVA DEPARTAMENTAL INSTITUTO DE PROMOCION SOCIAL DE LIBERIA</t>
  </si>
  <si>
    <t>EMPRESA SOCIAL DEL ESTADO HOSPITAL TOBIAS PUERTA</t>
  </si>
  <si>
    <t>INSTITUCION EDUCATIVA TECNICA CARLOS JULIO UMAÑA TORRES</t>
  </si>
  <si>
    <t>GIRALDO SALAZAR JUAN CARLOS - NOTARIA UNICA DE FILADELFIA</t>
  </si>
  <si>
    <t>CUERVO PINZON ORLANDO EFREN - NOTARIA 1 DE TUNJA</t>
  </si>
  <si>
    <t>CUERPO DE BOMBEROS VOLUNTARIOS DE CHIQUINQUIRA</t>
  </si>
  <si>
    <t>TORRES SANCHEZ MARILSA - NOTARIA 2 DEL CIRCULO DE FUSAGASUGA</t>
  </si>
  <si>
    <t>INSTITUCION EDUCATIVA TECNICA EL GUAYABO</t>
  </si>
  <si>
    <t>MUNICIPIO DE PIAMONTE</t>
  </si>
  <si>
    <t>CASTELLANOS POVEDA ORLANDO-NOTARIA UNICA DEL CIRCULO DE ARAUCA</t>
  </si>
  <si>
    <t>CAROPRESE MENDEZ MANUEL JOSE - NOTARIA UNICA DEL CIRCULO DE ARAUCA</t>
  </si>
  <si>
    <t>CORPORACION VIA ALTERNA AL PUERTO</t>
  </si>
  <si>
    <t>BERNAT OCHOA FRANCISCO GUILLERMO - NOTARIA 2 DE BUENAVENTURA</t>
  </si>
  <si>
    <t>CANTERO RECIO JOSE MANUEL - NOTARIA 2 DE BUENAVENTURA</t>
  </si>
  <si>
    <t>MINA ZAPE NORA CLEMENCIA - NOTARIA 2 DE BUENAVENTURA</t>
  </si>
  <si>
    <t>ORTIZ GIRALDO GERMAN DARIO - NOTARIA 2 DE BUENAVENTURA</t>
  </si>
  <si>
    <t>RIVERA ARDILA RICARDO - NOTARIA 2 DE BUENAVENTURA</t>
  </si>
  <si>
    <t>CARABALLO GRACIA LUIS ALFONSO - NOTARIA 1 DE SINCELEJO</t>
  </si>
  <si>
    <t>ESCUELA NORMAL SUPERIOR SAGRADO CORAZON</t>
  </si>
  <si>
    <t>ASAMBLEA DEPARTAMENTAL DEL VAUPES</t>
  </si>
  <si>
    <t xml:space="preserve">CASTELLANOS NIETO LUIS FERNANDO - NOTARIA 2 DE ARMENIA </t>
  </si>
  <si>
    <t>CATAÑO SIERRA EDUARDO - NOTARIA 2 DE ARMENIA</t>
  </si>
  <si>
    <t>GUTIERREZ LAGARES RAFAEL ENRIQUE - NOTARIA UNICA DEL CIRCULO DE DABEIBA</t>
  </si>
  <si>
    <t>MEJIA MARTINEZ JORGE HUMBERTO - NOTARIA UNICA DEL CIRCULO DE SOCHA</t>
  </si>
  <si>
    <t>EMPRESA SOCIAL DEL ESTADO E.S.E. CENTRO DE SALUD COTORRA</t>
  </si>
  <si>
    <t>INSTITUCION EDUCATIVA HECTOR JULIO GOMEZ</t>
  </si>
  <si>
    <t>INSTITUCION EDUCATIVA TECNICO AGROPECUARIO LA ESMERALDA</t>
  </si>
  <si>
    <t>E.S.E. HOSPITAL LOCAL SAN JACINTO</t>
  </si>
  <si>
    <t>CARLOS ALBERTO RIVERA DUARTE - NOTARIA UNICA DEL CIRCULO DE ARMERO GUYABAL</t>
  </si>
  <si>
    <t>ENRIQUE REYES GARZON - NOTARIA UNICA DEL CIRCULO DE ARMERO GUYABAL</t>
  </si>
  <si>
    <t>BLADIMIRO MOLINA VERGEL - NOTARIA UNICA DEL CIRCULO DE ARMERO GUYABAL</t>
  </si>
  <si>
    <t>CENTRO DE SALUD DE ZAPAYAN E.S.E.</t>
  </si>
  <si>
    <t>INSTITUCION EDUCATIVA ESTEBAN ROJAS TOVAR DEL MUNICIPIO DE TARQUI</t>
  </si>
  <si>
    <t>HOSPITAL DE MANATI ATLANTICO E.S.E.</t>
  </si>
  <si>
    <t>INSTITUTO DEPARTAMENTAL DE CULTURA DEL META</t>
  </si>
  <si>
    <t>ROA CACERES VALENTINA - NOTARIA UNICA DE CUCUTILLA</t>
  </si>
  <si>
    <t>GUERRERO MONTES DE OCCA ROBERTO JOSE - NOTARIA UNICA DE SAN BENITO ABAD</t>
  </si>
  <si>
    <t>VACA ULLOA EDGAR GREGORIO - NOTARIA UNICA DE GARAGOA</t>
  </si>
  <si>
    <t>HELIVALLE S.A.</t>
  </si>
  <si>
    <r>
      <t>PEREIRA BARBOSA RUTH ELIANA - NOTARIA UNICA DEL CIRCULO DE CHARALA</t>
    </r>
    <r>
      <rPr>
        <b/>
        <sz val="11"/>
        <color rgb="FF1D2228"/>
        <rFont val="Arial Narrow"/>
        <family val="2"/>
      </rPr>
      <t> </t>
    </r>
  </si>
  <si>
    <r>
      <rPr>
        <b/>
        <sz val="11"/>
        <color theme="1"/>
        <rFont val="Arial Narrow"/>
        <family val="2"/>
      </rPr>
      <t xml:space="preserve">Nota: </t>
    </r>
    <r>
      <rPr>
        <sz val="11"/>
        <color theme="1"/>
        <rFont val="Arial Narrow"/>
        <family val="2"/>
      </rPr>
      <t>Las entidades que tienen un código asignado diferente de cero (0) hacen parte de un grupo de empleadores que no tienen Nit y cuyas certificaciones son expedidas bajo el mismo Nit de una entidad que asumió la expedición de certificaciones de dicho empleador. Por lo anterior cuando se requiere solicitar a través del CETIL una certificación de un empleador el número de identificación de la entidad que debe ingresarse es el establecido en la columna Nit.  El aplicativo tiene internamente codificadas las entidades.</t>
    </r>
  </si>
  <si>
    <t>GARCIA SANCHEZ WILBERTH FRANCISCO - NOTARIA PRIMERA DEL CIRCULO DE FLORENCIA</t>
  </si>
  <si>
    <t>DEPARTAMENTO ADMINISTRATIVO DE SEGURIDAD SOCIAL EN SALUD DE</t>
  </si>
  <si>
    <t>FONDO EDUCATIVO REGIONAL DE SUCRE FER</t>
  </si>
  <si>
    <t>EMPRESAS PUBLICAS DE ABEJORRAL E.S.P.</t>
  </si>
  <si>
    <t>CENTRO DE SALUD CONCAMAS DE CANTAGALLO(BOLIVAR) EMPRESA SOCIAL DE ESTADO</t>
  </si>
  <si>
    <t>INSTITUCION EDUCATIVA TECNICA LOPEZ QUEVEDO</t>
  </si>
  <si>
    <t>GUERRERO PRECIADO RODOLFO - NOTARIA UNICA DE MADRID</t>
  </si>
  <si>
    <t>EMPRESA SOCIAL DEL ESTADO CENTRO DE SALUD CON CAMAS DE CORDOBA BOLIVAR</t>
  </si>
  <si>
    <t>ASOC DE LOS MUNICIPIOS DE SABANAGRANDE Y SANTO TOMAS ASOSASA</t>
  </si>
  <si>
    <t>INSTITUTO TECNICO ISAIAS ARDILA DIAZ</t>
  </si>
  <si>
    <t>ESTUDIOS TECNICOS SAS</t>
  </si>
  <si>
    <t>INSTITUTO NACIONAL DE ENSEÑANZA MEDIA DIVERSIFICADA INEM CUSTODIO GARCIA ROVIR</t>
  </si>
  <si>
    <t>MUNICIPIO DE CORINTO</t>
  </si>
  <si>
    <t>LOPEZ MEJIA JULIO CESAR - NOTARIA UNICA DE APIA</t>
  </si>
  <si>
    <t>EXXONMOBIL SOUTH AMERICA (PACIFIC COAST) LIMITED</t>
  </si>
  <si>
    <t>MARTINEZ MARTINEZ PIEDAD ROCIO - NOTARIA 24 DE BOGOTA</t>
  </si>
  <si>
    <t>HOSPITAL LA UNION EMPRESA SOCIAL DEL ESTADO</t>
  </si>
  <si>
    <t>PRIETO DUEÑAS GLORIA EUGENIA - NOTARIA UNICA DE GUATEQUE</t>
  </si>
  <si>
    <t>DIAZ ZAPATA EDWAR - NOTARIA UNICA DE MARIQUITA</t>
  </si>
  <si>
    <t>REGIONAL ESAP NARIÑO</t>
  </si>
  <si>
    <t>INSTITUTO DE VALORIZACION DE MANIZALES INVAMA</t>
  </si>
  <si>
    <t>CARRASCO LOZANO YAQUELINE-NOTARIA UNICA DE ACACIAS</t>
  </si>
  <si>
    <t>EMPRESAS DE OBRAS SANITARIAS DEL TOLIMA S.A. EMPOLIMA S.A. EN LIQUIDACION</t>
  </si>
  <si>
    <t>DIRECCION TERRITORIAL CUNDINAMARCA ESAP</t>
  </si>
  <si>
    <t>GRANDAS CORTES ROSENDO - NOTARIA 2 DE VELEZ</t>
  </si>
  <si>
    <t>MORALES VIVIESCAS LILIANA DEL PILAR-NOTARIA 1 DE FLORIDABLANCA</t>
  </si>
  <si>
    <t>LEDESMA CHAVARRO MIGUEL ALFREDO-NOTARIA 1 GUADALAJARA DE BUGA</t>
  </si>
  <si>
    <t>MUÑOZ DIAZ DIANA LISBETH - NOTARÍA 2 DE CALI</t>
  </si>
  <si>
    <t>ALMANSA IGLESIAS ADRIANA CARMEN - NOTARIA 2 ESPINAL</t>
  </si>
  <si>
    <t>ZUÑIGA DOMINGUEZ EDGAR JAIR - NOTARIA 1 DE POPAYAN</t>
  </si>
  <si>
    <t>JAIME ANDRES CASTILLO CADENA - NOTARIA 1 DE PALMIRA</t>
  </si>
  <si>
    <t>CONCEJO MUNICIPAL DE CURUMANI-CESAR</t>
  </si>
  <si>
    <t>SANABRIA CLAVIJO JUAN ENRIQUE - NOTARIA 1 DEL ESPINAL</t>
  </si>
  <si>
    <t>MOSQUERA CASTILLO CARLOS HECTOR-NOTARIA UNICA DE BELALCAZAR</t>
  </si>
  <si>
    <t>INSTITUTO NACIONAL DE PROMOCION SOCIAL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</si>
</sst>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5" x14ac:knownFonts="1">
    <font>
      <sz val="11"/>
      <color theme="1"/>
      <name val="Calibri"/>
      <family val="2"/>
      <scheme val="minor"/>
    </font>
    <font>
      <sz val="11"/>
      <color theme="1"/>
      <name val="Arial Narrow"/>
      <family val="2"/>
    </font>
    <font>
      <sz val="11"/>
      <color rgb="FF333333"/>
      <name val="Arial Narrow"/>
      <family val="2"/>
    </font>
    <font>
      <sz val="11"/>
      <name val="Arial Narrow"/>
      <family val="2"/>
    </font>
    <font>
      <b/>
      <sz val="11"/>
      <color theme="1"/>
      <name val="Arial Narrow"/>
      <family val="2"/>
    </font>
    <font>
      <sz val="12"/>
      <color theme="1"/>
      <name val="Arial Narrow"/>
      <family val="2"/>
    </font>
    <font>
      <sz val="11"/>
      <color theme="1"/>
      <name val="Calibri"/>
      <family val="2"/>
      <scheme val="minor"/>
    </font>
    <font>
      <sz val="11"/>
      <color rgb="FF000000"/>
      <name val="Arial Narrow"/>
      <family val="2"/>
    </font>
    <font>
      <sz val="11"/>
      <color rgb="FF7030A0"/>
      <name val="Arial Narrow"/>
      <family val="2"/>
    </font>
    <font>
      <b/>
      <sz val="11"/>
      <name val="Arial Narrow"/>
      <family val="2"/>
    </font>
    <font>
      <sz val="11"/>
      <color rgb="FF201F1E"/>
      <name val="Arial Narrow"/>
      <family val="2"/>
    </font>
    <font>
      <sz val="11"/>
      <color rgb="FF1A1A1A"/>
      <name val="Arial Narrow"/>
      <family val="2"/>
    </font>
    <font>
      <sz val="11"/>
      <color rgb="FFFF0000"/>
      <name val="Arial Narrow"/>
      <family val="2"/>
    </font>
    <font>
      <b/>
      <sz val="12"/>
      <color theme="1"/>
      <name val="Calibri"/>
      <family val="2"/>
      <scheme val="minor"/>
    </font>
    <font>
      <b/>
      <sz val="11"/>
      <color rgb="FF1D2228"/>
      <name val="Arial Narrow"/>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top style="medium">
        <color indexed="64"/>
      </top>
      <bottom style="medium">
        <color indexed="64"/>
      </bottom>
      <diagonal/>
    </border>
    <border>
      <left style="medium">
        <color indexed="64"/>
      </left>
      <right/>
      <top/>
      <bottom style="thin">
        <color indexed="64"/>
      </bottom>
      <diagonal/>
    </border>
  </borders>
  <cellStyleXfs count="4">
    <xf numFmtId="0" fontId="0"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cellStyleXfs>
  <cellXfs count="407">
    <xf numFmtId="0" fontId="0" fillId="0" borderId="0" xfId="0"/>
    <xf numFmtId="0" fontId="3" fillId="2" borderId="0" xfId="0" applyFont="1" applyFill="1"/>
    <xf numFmtId="0" fontId="4" fillId="2" borderId="0" xfId="0" applyFont="1" applyFill="1" applyAlignment="1">
      <alignment vertical="center"/>
    </xf>
    <xf numFmtId="0" fontId="1" fillId="2" borderId="0" xfId="0" applyFont="1" applyFill="1" applyAlignment="1">
      <alignment horizontal="left"/>
    </xf>
    <xf numFmtId="0" fontId="1" fillId="2" borderId="0" xfId="0" applyFont="1" applyFill="1"/>
    <xf numFmtId="0" fontId="4" fillId="2" borderId="0" xfId="0" applyFont="1" applyFill="1"/>
    <xf numFmtId="14" fontId="4" fillId="2" borderId="14" xfId="0" applyNumberFormat="1" applyFont="1" applyFill="1" applyBorder="1" applyAlignment="1">
      <alignment horizontal="center" vertical="center"/>
    </xf>
    <xf numFmtId="0" fontId="3" fillId="2" borderId="12" xfId="0" applyFont="1" applyFill="1" applyBorder="1" applyAlignment="1">
      <alignment horizontal="center" vertical="center" wrapText="1"/>
    </xf>
    <xf numFmtId="0" fontId="1" fillId="0" borderId="0" xfId="0" applyFont="1"/>
    <xf numFmtId="14" fontId="4" fillId="2" borderId="3" xfId="0" applyNumberFormat="1" applyFont="1" applyFill="1" applyBorder="1" applyAlignment="1">
      <alignment horizontal="center" vertical="center"/>
    </xf>
    <xf numFmtId="14" fontId="4" fillId="2" borderId="2" xfId="0" applyNumberFormat="1" applyFont="1" applyFill="1" applyBorder="1" applyAlignment="1">
      <alignment horizontal="center" vertical="center"/>
    </xf>
    <xf numFmtId="0" fontId="10" fillId="3" borderId="16" xfId="0" applyFont="1" applyFill="1" applyBorder="1" applyAlignment="1">
      <alignment horizontal="center" vertical="center" wrapText="1"/>
    </xf>
    <xf numFmtId="0" fontId="1" fillId="0" borderId="16" xfId="0" applyFont="1" applyBorder="1" applyAlignment="1">
      <alignment horizontal="center" vertical="center"/>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14" fontId="4" fillId="2" borderId="4" xfId="0" applyNumberFormat="1"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6" xfId="0" applyFont="1" applyFill="1" applyBorder="1" applyAlignment="1">
      <alignment horizontal="center" vertical="center" wrapText="1"/>
    </xf>
    <xf numFmtId="0" fontId="3" fillId="0" borderId="17" xfId="0" applyFont="1" applyBorder="1" applyAlignment="1">
      <alignment horizontal="center" vertical="center"/>
    </xf>
    <xf numFmtId="14" fontId="3" fillId="2" borderId="7" xfId="0" applyNumberFormat="1" applyFont="1" applyFill="1" applyBorder="1" applyAlignment="1">
      <alignment horizontal="center" vertical="center" wrapText="1"/>
    </xf>
    <xf numFmtId="14" fontId="1" fillId="2" borderId="7" xfId="0" applyNumberFormat="1" applyFont="1" applyFill="1" applyBorder="1" applyAlignment="1">
      <alignment horizontal="center" vertical="center"/>
    </xf>
    <xf numFmtId="14" fontId="1" fillId="2" borderId="19" xfId="0" applyNumberFormat="1" applyFont="1" applyFill="1" applyBorder="1" applyAlignment="1">
      <alignment horizontal="center" vertical="center"/>
    </xf>
    <xf numFmtId="14" fontId="9" fillId="0" borderId="14" xfId="0" applyNumberFormat="1" applyFont="1" applyBorder="1" applyAlignment="1">
      <alignment horizontal="center"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21"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1" fillId="2" borderId="11"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3" fillId="0" borderId="18" xfId="0" applyFont="1" applyBorder="1" applyAlignment="1">
      <alignment horizontal="center" vertical="center" wrapText="1"/>
    </xf>
    <xf numFmtId="0" fontId="3" fillId="2" borderId="21"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1" fontId="1" fillId="2" borderId="11" xfId="1" applyNumberFormat="1" applyFont="1" applyFill="1" applyBorder="1" applyAlignment="1">
      <alignment horizontal="center" vertical="center" wrapText="1"/>
    </xf>
    <xf numFmtId="0" fontId="1" fillId="2" borderId="11" xfId="0" applyFont="1" applyFill="1" applyBorder="1" applyAlignment="1">
      <alignment horizontal="center"/>
    </xf>
    <xf numFmtId="0" fontId="11" fillId="2" borderId="11" xfId="0" applyFont="1" applyFill="1" applyBorder="1" applyAlignment="1">
      <alignment horizontal="center" vertical="center"/>
    </xf>
    <xf numFmtId="0" fontId="3" fillId="2" borderId="10" xfId="0" applyFont="1" applyFill="1" applyBorder="1" applyAlignment="1">
      <alignment horizontal="center" wrapText="1"/>
    </xf>
    <xf numFmtId="0" fontId="3" fillId="2" borderId="11" xfId="0" applyFont="1" applyFill="1" applyBorder="1" applyAlignment="1">
      <alignment horizontal="center" wrapText="1"/>
    </xf>
    <xf numFmtId="0" fontId="3" fillId="2" borderId="11" xfId="0" applyFont="1" applyFill="1" applyBorder="1" applyAlignment="1">
      <alignment horizontal="center"/>
    </xf>
    <xf numFmtId="0" fontId="1" fillId="2" borderId="12" xfId="0" applyFont="1" applyFill="1" applyBorder="1" applyAlignment="1">
      <alignment horizontal="center"/>
    </xf>
    <xf numFmtId="0" fontId="3" fillId="0" borderId="18" xfId="0" applyFont="1" applyBorder="1" applyAlignment="1">
      <alignment horizontal="center" vertical="center"/>
    </xf>
    <xf numFmtId="0" fontId="3" fillId="0" borderId="16" xfId="0" applyFont="1" applyBorder="1" applyAlignment="1">
      <alignment horizontal="center" vertical="center"/>
    </xf>
    <xf numFmtId="0" fontId="7" fillId="2" borderId="12" xfId="0" applyFont="1" applyFill="1" applyBorder="1" applyAlignment="1">
      <alignment horizontal="center" vertical="center"/>
    </xf>
    <xf numFmtId="0" fontId="3" fillId="2" borderId="21" xfId="0" applyFont="1" applyFill="1" applyBorder="1" applyAlignment="1">
      <alignment horizontal="center"/>
    </xf>
    <xf numFmtId="0" fontId="3" fillId="2" borderId="13" xfId="0" applyFont="1" applyFill="1" applyBorder="1" applyAlignment="1">
      <alignment horizontal="center"/>
    </xf>
    <xf numFmtId="0" fontId="3" fillId="2" borderId="12" xfId="0" applyFont="1" applyFill="1" applyBorder="1" applyAlignment="1">
      <alignment horizontal="center"/>
    </xf>
    <xf numFmtId="0" fontId="3" fillId="2" borderId="15" xfId="0" applyFont="1" applyFill="1" applyBorder="1" applyAlignment="1">
      <alignment horizontal="center"/>
    </xf>
    <xf numFmtId="0" fontId="3" fillId="2" borderId="10" xfId="0" applyFont="1" applyFill="1" applyBorder="1" applyAlignment="1">
      <alignment horizontal="center"/>
    </xf>
    <xf numFmtId="0" fontId="1" fillId="2" borderId="11" xfId="0" applyFont="1" applyFill="1" applyBorder="1" applyAlignment="1">
      <alignment horizontal="center" wrapText="1"/>
    </xf>
    <xf numFmtId="0" fontId="1" fillId="2" borderId="21" xfId="0" applyFont="1" applyFill="1" applyBorder="1" applyAlignment="1">
      <alignment horizontal="center"/>
    </xf>
    <xf numFmtId="0" fontId="3" fillId="2" borderId="12" xfId="0" applyFont="1" applyFill="1" applyBorder="1" applyAlignment="1">
      <alignment horizontal="center" wrapText="1"/>
    </xf>
    <xf numFmtId="0" fontId="1" fillId="2" borderId="10"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3" fillId="2" borderId="10" xfId="0" applyFont="1" applyFill="1" applyBorder="1" applyAlignment="1">
      <alignment horizontal="center" vertical="top"/>
    </xf>
    <xf numFmtId="0" fontId="3" fillId="2" borderId="11" xfId="0" applyFont="1" applyFill="1" applyBorder="1" applyAlignment="1">
      <alignment horizontal="center" vertical="top"/>
    </xf>
    <xf numFmtId="0" fontId="3" fillId="2" borderId="12" xfId="0" applyFont="1" applyFill="1" applyBorder="1" applyAlignment="1">
      <alignment horizontal="center" vertical="top"/>
    </xf>
    <xf numFmtId="0" fontId="3" fillId="2" borderId="17"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2" xfId="0" applyFont="1" applyBorder="1" applyAlignment="1">
      <alignment horizontal="center" vertical="center"/>
    </xf>
    <xf numFmtId="0" fontId="3" fillId="0" borderId="10" xfId="0" applyFont="1" applyBorder="1" applyAlignment="1">
      <alignment horizontal="center" vertical="center"/>
    </xf>
    <xf numFmtId="0" fontId="3" fillId="0" borderId="21" xfId="0" applyFont="1" applyBorder="1" applyAlignment="1">
      <alignment horizontal="center" vertical="center"/>
    </xf>
    <xf numFmtId="0" fontId="1" fillId="2" borderId="10" xfId="0" applyFont="1" applyFill="1" applyBorder="1" applyAlignment="1">
      <alignment horizontal="center"/>
    </xf>
    <xf numFmtId="0" fontId="1" fillId="2" borderId="13" xfId="0" applyFont="1" applyFill="1" applyBorder="1" applyAlignment="1">
      <alignment horizontal="center"/>
    </xf>
    <xf numFmtId="0" fontId="1" fillId="0" borderId="21" xfId="0" applyFont="1" applyBorder="1" applyAlignment="1">
      <alignment horizontal="center" vertical="center"/>
    </xf>
    <xf numFmtId="0" fontId="12" fillId="2" borderId="11" xfId="0" applyFont="1" applyFill="1" applyBorder="1" applyAlignment="1">
      <alignment horizontal="center" vertical="center" wrapText="1"/>
    </xf>
    <xf numFmtId="0" fontId="1" fillId="0" borderId="15" xfId="0" applyFont="1" applyBorder="1" applyAlignment="1">
      <alignment horizontal="center" vertical="center"/>
    </xf>
    <xf numFmtId="0" fontId="1" fillId="0" borderId="18" xfId="0" applyFont="1" applyBorder="1" applyAlignment="1">
      <alignment horizontal="center" vertical="center"/>
    </xf>
    <xf numFmtId="0" fontId="1" fillId="2" borderId="15" xfId="0" applyFont="1" applyFill="1" applyBorder="1" applyAlignment="1">
      <alignment horizontal="center"/>
    </xf>
    <xf numFmtId="0" fontId="1" fillId="2" borderId="11" xfId="0" applyFont="1" applyFill="1" applyBorder="1"/>
    <xf numFmtId="0" fontId="3" fillId="2" borderId="11" xfId="0" applyFont="1" applyFill="1" applyBorder="1"/>
    <xf numFmtId="0" fontId="8" fillId="2" borderId="11" xfId="0" applyFont="1" applyFill="1" applyBorder="1" applyAlignment="1">
      <alignment horizontal="center" vertical="center"/>
    </xf>
    <xf numFmtId="0" fontId="9" fillId="2" borderId="10"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13" xfId="0" applyFont="1" applyFill="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21" xfId="0" applyFont="1" applyBorder="1"/>
    <xf numFmtId="0" fontId="1" fillId="0" borderId="13" xfId="0" applyFont="1" applyBorder="1" applyAlignment="1">
      <alignment horizontal="center" vertical="center"/>
    </xf>
    <xf numFmtId="0" fontId="1" fillId="0" borderId="17" xfId="0" applyFont="1" applyBorder="1" applyAlignment="1">
      <alignment horizontal="center" vertical="center"/>
    </xf>
    <xf numFmtId="0" fontId="8" fillId="0" borderId="12" xfId="0" applyFont="1" applyBorder="1" applyAlignment="1">
      <alignment horizontal="center" vertical="center"/>
    </xf>
    <xf numFmtId="0" fontId="2"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21" xfId="0" applyFont="1" applyFill="1" applyBorder="1" applyAlignment="1">
      <alignment horizontal="center" vertical="center"/>
    </xf>
    <xf numFmtId="0" fontId="7" fillId="2" borderId="11" xfId="0" applyFont="1" applyFill="1" applyBorder="1" applyAlignment="1">
      <alignment horizontal="center" vertical="center" wrapText="1"/>
    </xf>
    <xf numFmtId="3" fontId="1" fillId="2" borderId="11" xfId="0" applyNumberFormat="1"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0" xfId="0" applyFont="1" applyFill="1" applyBorder="1" applyAlignment="1">
      <alignment horizontal="center" wrapText="1"/>
    </xf>
    <xf numFmtId="0" fontId="2" fillId="2" borderId="11" xfId="0" applyFont="1" applyFill="1" applyBorder="1" applyAlignment="1">
      <alignment horizontal="center" wrapText="1"/>
    </xf>
    <xf numFmtId="0" fontId="2" fillId="2" borderId="13" xfId="0" applyFont="1" applyFill="1" applyBorder="1" applyAlignment="1">
      <alignment horizont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2" xfId="0" applyFont="1" applyFill="1" applyBorder="1" applyAlignment="1">
      <alignment horizontal="center" wrapText="1"/>
    </xf>
    <xf numFmtId="0" fontId="2" fillId="2" borderId="11" xfId="0" applyFont="1" applyFill="1" applyBorder="1" applyAlignment="1">
      <alignment horizontal="center"/>
    </xf>
    <xf numFmtId="0" fontId="2" fillId="2" borderId="12" xfId="0" applyFont="1" applyFill="1" applyBorder="1" applyAlignment="1">
      <alignment horizontal="center"/>
    </xf>
    <xf numFmtId="0" fontId="3" fillId="2" borderId="11" xfId="0" applyFont="1" applyFill="1" applyBorder="1" applyAlignment="1">
      <alignment horizontal="left" vertical="center" wrapText="1"/>
    </xf>
    <xf numFmtId="0" fontId="3" fillId="0" borderId="15" xfId="0" applyFont="1" applyBorder="1" applyAlignment="1">
      <alignment horizontal="center" vertical="center" wrapText="1"/>
    </xf>
    <xf numFmtId="0" fontId="2" fillId="2" borderId="12" xfId="0" applyFont="1" applyFill="1" applyBorder="1" applyAlignment="1">
      <alignment horizontal="center" vertical="center"/>
    </xf>
    <xf numFmtId="0" fontId="3" fillId="2" borderId="13" xfId="0" applyFont="1" applyFill="1" applyBorder="1" applyAlignment="1">
      <alignment horizontal="center" wrapText="1"/>
    </xf>
    <xf numFmtId="0" fontId="3" fillId="0" borderId="1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1" xfId="0" applyFont="1" applyBorder="1" applyAlignment="1">
      <alignment horizontal="center" vertical="center" wrapText="1"/>
    </xf>
    <xf numFmtId="0" fontId="7" fillId="2" borderId="11" xfId="0" applyFont="1" applyFill="1" applyBorder="1" applyAlignment="1">
      <alignment horizontal="center"/>
    </xf>
    <xf numFmtId="0" fontId="7" fillId="2" borderId="13" xfId="0" applyFont="1" applyFill="1" applyBorder="1" applyAlignment="1">
      <alignment horizontal="center" vertical="center"/>
    </xf>
    <xf numFmtId="1" fontId="3" fillId="2" borderId="11" xfId="0" applyNumberFormat="1" applyFont="1" applyFill="1" applyBorder="1" applyAlignment="1">
      <alignment horizontal="center"/>
    </xf>
    <xf numFmtId="0" fontId="3" fillId="0" borderId="10" xfId="0" applyFont="1" applyBorder="1" applyAlignment="1">
      <alignment horizontal="center"/>
    </xf>
    <xf numFmtId="0" fontId="3" fillId="0" borderId="12" xfId="0" applyFont="1" applyBorder="1" applyAlignment="1">
      <alignment horizontal="center"/>
    </xf>
    <xf numFmtId="0" fontId="3" fillId="2" borderId="21" xfId="0" applyFont="1" applyFill="1" applyBorder="1" applyAlignment="1">
      <alignment horizontal="center" wrapText="1"/>
    </xf>
    <xf numFmtId="0" fontId="1" fillId="0" borderId="11" xfId="0" applyFont="1" applyBorder="1" applyAlignment="1">
      <alignment horizontal="center"/>
    </xf>
    <xf numFmtId="0" fontId="7" fillId="3" borderId="11" xfId="0" applyFont="1" applyFill="1" applyBorder="1" applyAlignment="1">
      <alignment horizontal="center" vertical="center" wrapText="1"/>
    </xf>
    <xf numFmtId="0" fontId="2" fillId="2" borderId="10" xfId="0" applyFont="1" applyFill="1" applyBorder="1" applyAlignment="1">
      <alignment horizontal="center"/>
    </xf>
    <xf numFmtId="0" fontId="2" fillId="2" borderId="13" xfId="0" applyFont="1" applyFill="1" applyBorder="1" applyAlignment="1">
      <alignment horizontal="center"/>
    </xf>
    <xf numFmtId="0" fontId="10" fillId="3" borderId="12" xfId="0" applyFont="1" applyFill="1" applyBorder="1" applyAlignment="1">
      <alignment horizontal="center" vertical="center" wrapText="1"/>
    </xf>
    <xf numFmtId="0" fontId="1" fillId="0" borderId="21" xfId="0" applyFont="1" applyBorder="1" applyAlignment="1">
      <alignment horizontal="center"/>
    </xf>
    <xf numFmtId="0" fontId="7" fillId="3" borderId="12" xfId="0" applyFont="1" applyFill="1" applyBorder="1" applyAlignment="1">
      <alignment horizontal="center" vertical="center" wrapText="1"/>
    </xf>
    <xf numFmtId="0" fontId="1" fillId="2" borderId="11" xfId="0" applyFont="1" applyFill="1" applyBorder="1" applyAlignment="1">
      <alignment vertical="center"/>
    </xf>
    <xf numFmtId="0" fontId="5" fillId="2" borderId="0" xfId="0" applyFont="1" applyFill="1"/>
    <xf numFmtId="0" fontId="13" fillId="0" borderId="14" xfId="0" applyFont="1" applyBorder="1" applyAlignment="1">
      <alignment horizontal="center" vertical="center" wrapText="1"/>
    </xf>
    <xf numFmtId="0" fontId="13" fillId="0" borderId="17" xfId="0" applyFont="1" applyBorder="1" applyAlignment="1">
      <alignment horizontal="center" vertical="center" wrapText="1"/>
    </xf>
    <xf numFmtId="0" fontId="3" fillId="2" borderId="2" xfId="0" applyFont="1" applyFill="1" applyBorder="1" applyAlignment="1">
      <alignment horizontal="center" vertical="center"/>
    </xf>
    <xf numFmtId="0" fontId="3" fillId="2" borderId="20" xfId="0" applyFont="1" applyFill="1" applyBorder="1" applyAlignment="1">
      <alignment horizontal="center" vertical="center"/>
    </xf>
    <xf numFmtId="0" fontId="1" fillId="2" borderId="0" xfId="0" applyFont="1" applyFill="1" applyAlignment="1">
      <alignment vertical="center"/>
    </xf>
    <xf numFmtId="0" fontId="1" fillId="0" borderId="26" xfId="0" applyFont="1" applyBorder="1" applyAlignment="1">
      <alignment horizontal="center" vertical="center"/>
    </xf>
    <xf numFmtId="0" fontId="3" fillId="2" borderId="0" xfId="0" applyFont="1" applyFill="1" applyAlignment="1">
      <alignment horizontal="center" vertical="center"/>
    </xf>
    <xf numFmtId="0" fontId="1" fillId="0" borderId="27" xfId="0" applyFont="1" applyBorder="1" applyAlignment="1">
      <alignment horizontal="center" vertical="center"/>
    </xf>
    <xf numFmtId="0" fontId="1" fillId="0" borderId="9" xfId="0" applyFont="1" applyBorder="1" applyAlignment="1">
      <alignment horizontal="center" vertical="center"/>
    </xf>
    <xf numFmtId="0" fontId="3" fillId="2" borderId="28" xfId="0" applyFont="1" applyFill="1" applyBorder="1" applyAlignment="1">
      <alignment horizontal="center"/>
    </xf>
    <xf numFmtId="0" fontId="3" fillId="2" borderId="28"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29" xfId="0" applyFont="1" applyFill="1" applyBorder="1" applyAlignment="1">
      <alignment horizontal="center"/>
    </xf>
    <xf numFmtId="0" fontId="3" fillId="2" borderId="25" xfId="0" applyFont="1" applyFill="1" applyBorder="1" applyAlignment="1">
      <alignment horizont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lignment horizontal="center" vertical="center"/>
    </xf>
    <xf numFmtId="0" fontId="1" fillId="0" borderId="7" xfId="0" applyFont="1" applyBorder="1" applyAlignment="1">
      <alignment horizontal="center" vertical="center"/>
    </xf>
    <xf numFmtId="0" fontId="3" fillId="0" borderId="8" xfId="0" applyFont="1" applyBorder="1" applyAlignment="1">
      <alignment horizontal="center" vertical="center"/>
    </xf>
    <xf numFmtId="0" fontId="3" fillId="2" borderId="24" xfId="0" applyFont="1" applyFill="1" applyBorder="1" applyAlignment="1">
      <alignment horizontal="center" vertical="center" wrapText="1"/>
    </xf>
    <xf numFmtId="0" fontId="3" fillId="2" borderId="6" xfId="0" applyFont="1" applyFill="1" applyBorder="1" applyAlignment="1">
      <alignment horizontal="center" vertical="center"/>
    </xf>
    <xf numFmtId="0" fontId="1" fillId="0" borderId="8" xfId="0" applyFont="1" applyBorder="1" applyAlignment="1">
      <alignment horizontal="center" vertical="center"/>
    </xf>
    <xf numFmtId="0" fontId="1" fillId="2" borderId="24"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32" xfId="0" applyFont="1" applyFill="1" applyBorder="1" applyAlignment="1">
      <alignment horizontal="center" vertical="center"/>
    </xf>
    <xf numFmtId="0" fontId="3" fillId="2" borderId="7" xfId="0" applyFont="1" applyFill="1" applyBorder="1" applyAlignment="1">
      <alignment horizontal="center" vertical="center" wrapText="1"/>
    </xf>
    <xf numFmtId="0" fontId="1" fillId="0" borderId="20" xfId="0" applyFont="1" applyBorder="1" applyAlignment="1">
      <alignment horizontal="center" vertical="center"/>
    </xf>
    <xf numFmtId="0" fontId="1" fillId="0" borderId="33" xfId="0" applyFont="1" applyBorder="1" applyAlignment="1">
      <alignment horizontal="center" vertical="center"/>
    </xf>
    <xf numFmtId="0" fontId="1" fillId="0" borderId="28" xfId="0" applyFont="1" applyBorder="1" applyAlignment="1">
      <alignment horizontal="center" vertical="center"/>
    </xf>
    <xf numFmtId="0" fontId="3" fillId="0" borderId="15" xfId="0" applyFont="1" applyBorder="1" applyAlignment="1">
      <alignment horizontal="center" vertical="center"/>
    </xf>
    <xf numFmtId="0" fontId="1" fillId="2" borderId="19" xfId="0" applyFont="1" applyFill="1" applyBorder="1" applyAlignment="1">
      <alignment horizontal="center" vertical="center"/>
    </xf>
    <xf numFmtId="0" fontId="3" fillId="2" borderId="19" xfId="0" applyFont="1" applyFill="1" applyBorder="1" applyAlignment="1">
      <alignment horizontal="center" vertical="center" wrapText="1"/>
    </xf>
    <xf numFmtId="0" fontId="1" fillId="2" borderId="29" xfId="0" applyFont="1" applyFill="1" applyBorder="1" applyAlignment="1">
      <alignment horizontal="center" vertical="center"/>
    </xf>
    <xf numFmtId="0" fontId="3" fillId="2" borderId="24" xfId="0" applyFont="1" applyFill="1" applyBorder="1" applyAlignment="1">
      <alignment horizontal="center" vertical="center"/>
    </xf>
    <xf numFmtId="0" fontId="1" fillId="0" borderId="28" xfId="0" applyFont="1" applyBorder="1" applyAlignment="1">
      <alignment horizont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8" fillId="0" borderId="21" xfId="0" applyFont="1" applyBorder="1" applyAlignment="1">
      <alignment horizontal="center" vertical="center"/>
    </xf>
    <xf numFmtId="0" fontId="8" fillId="0" borderId="11" xfId="0" applyFont="1" applyBorder="1" applyAlignment="1">
      <alignment horizontal="center" vertical="center"/>
    </xf>
    <xf numFmtId="0" fontId="3" fillId="0" borderId="17" xfId="0" applyFont="1" applyBorder="1" applyAlignment="1">
      <alignment horizontal="center" vertical="center" wrapText="1"/>
    </xf>
    <xf numFmtId="0" fontId="7" fillId="0" borderId="18" xfId="0" applyFont="1" applyBorder="1" applyAlignment="1">
      <alignment horizontal="center"/>
    </xf>
    <xf numFmtId="0" fontId="1" fillId="0" borderId="24" xfId="0" applyFont="1" applyBorder="1" applyAlignment="1">
      <alignment horizontal="center" vertical="center"/>
    </xf>
    <xf numFmtId="0" fontId="3" fillId="0" borderId="19" xfId="0" applyFont="1" applyBorder="1" applyAlignment="1">
      <alignment horizontal="center" vertical="center" wrapText="1"/>
    </xf>
    <xf numFmtId="0" fontId="3" fillId="0" borderId="7" xfId="0" applyFont="1" applyBorder="1" applyAlignment="1">
      <alignment horizontal="center" vertical="center" wrapText="1"/>
    </xf>
    <xf numFmtId="0" fontId="1" fillId="0" borderId="25" xfId="0" applyFont="1" applyBorder="1" applyAlignment="1">
      <alignment horizontal="center" vertical="center"/>
    </xf>
    <xf numFmtId="0" fontId="3" fillId="0" borderId="8" xfId="0" applyFont="1" applyBorder="1" applyAlignment="1">
      <alignment horizontal="center" vertical="center" wrapText="1"/>
    </xf>
    <xf numFmtId="0" fontId="1" fillId="0" borderId="34" xfId="0" applyFont="1" applyBorder="1" applyAlignment="1">
      <alignment horizontal="center" vertical="center"/>
    </xf>
    <xf numFmtId="0" fontId="1" fillId="0" borderId="29" xfId="0" applyFont="1" applyBorder="1" applyAlignment="1">
      <alignment horizontal="center" vertical="center"/>
    </xf>
    <xf numFmtId="0" fontId="3" fillId="0" borderId="6" xfId="0" applyFont="1" applyBorder="1" applyAlignment="1">
      <alignment horizontal="center" vertical="center" wrapText="1"/>
    </xf>
    <xf numFmtId="0" fontId="1" fillId="0" borderId="6"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center" vertical="center"/>
    </xf>
    <xf numFmtId="0" fontId="1" fillId="0" borderId="14" xfId="0" applyFont="1" applyBorder="1" applyAlignment="1">
      <alignment horizontal="center" vertical="center"/>
    </xf>
    <xf numFmtId="0" fontId="3" fillId="2" borderId="14" xfId="0" applyFont="1" applyFill="1" applyBorder="1" applyAlignment="1">
      <alignment horizontal="center" vertical="center" wrapText="1"/>
    </xf>
    <xf numFmtId="0" fontId="1" fillId="0" borderId="37" xfId="0" applyFont="1" applyBorder="1" applyAlignment="1">
      <alignment horizontal="center" vertical="center"/>
    </xf>
    <xf numFmtId="0" fontId="3" fillId="2" borderId="37" xfId="0" applyFont="1" applyFill="1" applyBorder="1" applyAlignment="1">
      <alignment horizontal="center" vertical="center" wrapText="1"/>
    </xf>
    <xf numFmtId="14" fontId="9" fillId="0" borderId="2" xfId="0" applyNumberFormat="1" applyFont="1" applyBorder="1" applyAlignment="1">
      <alignment horizontal="center" vertical="center"/>
    </xf>
    <xf numFmtId="0" fontId="1" fillId="2" borderId="20" xfId="0" applyFont="1" applyFill="1" applyBorder="1" applyAlignment="1">
      <alignment horizontal="center" vertical="center"/>
    </xf>
    <xf numFmtId="0" fontId="3" fillId="2" borderId="3" xfId="0" applyFont="1" applyFill="1" applyBorder="1" applyAlignment="1">
      <alignment horizontal="center" vertical="center" wrapText="1"/>
    </xf>
    <xf numFmtId="0" fontId="1" fillId="0" borderId="3" xfId="0" applyFont="1" applyBorder="1" applyAlignment="1">
      <alignment horizontal="center" vertical="center"/>
    </xf>
    <xf numFmtId="0" fontId="3" fillId="2" borderId="34" xfId="0" applyFont="1" applyFill="1" applyBorder="1" applyAlignment="1">
      <alignment horizontal="center" vertical="center" wrapText="1"/>
    </xf>
    <xf numFmtId="0" fontId="1" fillId="0" borderId="2" xfId="0" applyFont="1" applyBorder="1" applyAlignment="1">
      <alignment horizontal="center" vertical="center"/>
    </xf>
    <xf numFmtId="0" fontId="3" fillId="2" borderId="2"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1" fillId="2" borderId="8"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25" xfId="0" applyFont="1" applyFill="1" applyBorder="1" applyAlignment="1">
      <alignment horizontal="center" vertical="center"/>
    </xf>
    <xf numFmtId="0" fontId="3" fillId="0" borderId="6" xfId="0" applyFont="1" applyBorder="1" applyAlignment="1">
      <alignment horizontal="center" vertical="center"/>
    </xf>
    <xf numFmtId="0" fontId="3" fillId="0" borderId="24" xfId="0" applyFont="1" applyBorder="1" applyAlignment="1">
      <alignment horizontal="center" vertical="center"/>
    </xf>
    <xf numFmtId="0" fontId="3" fillId="0" borderId="0" xfId="0" applyFont="1" applyAlignment="1">
      <alignment horizontal="center" vertical="center"/>
    </xf>
    <xf numFmtId="0" fontId="1" fillId="0" borderId="0" xfId="0" applyFont="1" applyAlignment="1">
      <alignment horizontal="center" vertical="center"/>
    </xf>
    <xf numFmtId="0" fontId="1" fillId="2" borderId="13" xfId="0" applyFont="1" applyFill="1" applyBorder="1"/>
    <xf numFmtId="0" fontId="1" fillId="2" borderId="21" xfId="0" applyFont="1" applyFill="1" applyBorder="1"/>
    <xf numFmtId="0" fontId="1" fillId="2" borderId="10" xfId="0" applyFont="1" applyFill="1" applyBorder="1"/>
    <xf numFmtId="0" fontId="1" fillId="2" borderId="12" xfId="0" applyFont="1" applyFill="1" applyBorder="1"/>
    <xf numFmtId="0" fontId="3" fillId="0" borderId="16" xfId="0" applyFont="1" applyBorder="1" applyAlignment="1">
      <alignment horizontal="center" vertical="center" wrapText="1"/>
    </xf>
    <xf numFmtId="14" fontId="9" fillId="0" borderId="2" xfId="0" applyNumberFormat="1" applyFont="1" applyBorder="1" applyAlignment="1">
      <alignment horizontal="center" vertical="center"/>
    </xf>
    <xf numFmtId="14" fontId="9" fillId="0" borderId="4" xfId="0" applyNumberFormat="1" applyFont="1" applyBorder="1" applyAlignment="1">
      <alignment horizontal="center" vertical="center"/>
    </xf>
    <xf numFmtId="0" fontId="3" fillId="0" borderId="19" xfId="0" applyFont="1" applyBorder="1" applyAlignment="1">
      <alignment horizontal="center" vertical="center"/>
    </xf>
    <xf numFmtId="0" fontId="3" fillId="0" borderId="4" xfId="0" applyFont="1" applyBorder="1" applyAlignment="1">
      <alignment horizontal="center" vertical="center"/>
    </xf>
    <xf numFmtId="0" fontId="1" fillId="0" borderId="19" xfId="0" applyFont="1" applyBorder="1" applyAlignment="1">
      <alignment horizontal="center" vertical="center"/>
    </xf>
    <xf numFmtId="0" fontId="1" fillId="0" borderId="4" xfId="0" applyFont="1" applyBorder="1" applyAlignment="1">
      <alignment horizontal="center" vertical="center"/>
    </xf>
    <xf numFmtId="0" fontId="3" fillId="0" borderId="19" xfId="0" applyFont="1" applyBorder="1" applyAlignment="1">
      <alignment horizontal="center" vertical="center" wrapText="1"/>
    </xf>
    <xf numFmtId="0" fontId="3" fillId="0" borderId="4" xfId="0" applyFont="1" applyBorder="1" applyAlignment="1">
      <alignment horizontal="center" vertical="center" wrapText="1"/>
    </xf>
    <xf numFmtId="14" fontId="9" fillId="0" borderId="35" xfId="0" applyNumberFormat="1" applyFont="1" applyBorder="1" applyAlignment="1">
      <alignment horizontal="center" vertical="center"/>
    </xf>
    <xf numFmtId="14" fontId="9" fillId="0" borderId="31" xfId="0" applyNumberFormat="1" applyFont="1" applyBorder="1" applyAlignment="1">
      <alignment horizontal="center" vertical="center"/>
    </xf>
    <xf numFmtId="0" fontId="3" fillId="0" borderId="2" xfId="0" applyFont="1" applyBorder="1" applyAlignment="1">
      <alignment horizontal="center" vertical="center"/>
    </xf>
    <xf numFmtId="0" fontId="3" fillId="0" borderId="20" xfId="0" applyFont="1" applyBorder="1" applyAlignment="1">
      <alignment horizontal="center" vertical="center"/>
    </xf>
    <xf numFmtId="0" fontId="1" fillId="0" borderId="2" xfId="0" applyFont="1" applyBorder="1" applyAlignment="1">
      <alignment horizontal="center" vertical="center"/>
    </xf>
    <xf numFmtId="0" fontId="1" fillId="0" borderId="20" xfId="0" applyFont="1" applyBorder="1" applyAlignment="1">
      <alignment horizontal="center" vertical="center"/>
    </xf>
    <xf numFmtId="0" fontId="3" fillId="2" borderId="2" xfId="0" applyFont="1" applyFill="1" applyBorder="1" applyAlignment="1">
      <alignment horizontal="center" vertical="center" wrapText="1"/>
    </xf>
    <xf numFmtId="0" fontId="3" fillId="2" borderId="20" xfId="0" applyFont="1" applyFill="1" applyBorder="1" applyAlignment="1">
      <alignment horizontal="center" vertical="center" wrapText="1"/>
    </xf>
    <xf numFmtId="14" fontId="9" fillId="0" borderId="22" xfId="0" applyNumberFormat="1" applyFont="1" applyBorder="1" applyAlignment="1">
      <alignment horizontal="center" vertical="center"/>
    </xf>
    <xf numFmtId="14" fontId="9" fillId="0" borderId="36" xfId="0" applyNumberFormat="1" applyFont="1" applyBorder="1" applyAlignment="1">
      <alignment horizontal="center" vertical="center"/>
    </xf>
    <xf numFmtId="14" fontId="9" fillId="0" borderId="23" xfId="0" applyNumberFormat="1" applyFont="1" applyBorder="1" applyAlignment="1">
      <alignment horizontal="center" vertical="center"/>
    </xf>
    <xf numFmtId="0" fontId="3" fillId="2" borderId="15"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6" xfId="0" applyFont="1" applyFill="1" applyBorder="1" applyAlignment="1">
      <alignment horizontal="center" vertical="center" wrapText="1"/>
    </xf>
    <xf numFmtId="14" fontId="4" fillId="2" borderId="35" xfId="0" applyNumberFormat="1" applyFont="1" applyFill="1" applyBorder="1" applyAlignment="1">
      <alignment horizontal="center" vertical="center"/>
    </xf>
    <xf numFmtId="14" fontId="4" fillId="2" borderId="36" xfId="0" applyNumberFormat="1" applyFont="1" applyFill="1" applyBorder="1" applyAlignment="1">
      <alignment horizontal="center" vertical="center"/>
    </xf>
    <xf numFmtId="14" fontId="4" fillId="2" borderId="31" xfId="0" applyNumberFormat="1"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2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21"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21" xfId="0" applyFont="1" applyFill="1" applyBorder="1" applyAlignment="1">
      <alignment horizontal="center" vertical="center" wrapText="1"/>
    </xf>
    <xf numFmtId="14" fontId="4" fillId="2" borderId="2" xfId="0" applyNumberFormat="1" applyFont="1" applyFill="1" applyBorder="1" applyAlignment="1">
      <alignment horizontal="center" vertical="center"/>
    </xf>
    <xf numFmtId="14" fontId="4" fillId="2" borderId="3" xfId="0" applyNumberFormat="1" applyFont="1" applyFill="1" applyBorder="1" applyAlignment="1">
      <alignment horizontal="center" vertical="center"/>
    </xf>
    <xf numFmtId="14" fontId="4" fillId="2" borderId="4" xfId="0" applyNumberFormat="1" applyFont="1" applyFill="1" applyBorder="1" applyAlignment="1">
      <alignment horizontal="center" vertical="center"/>
    </xf>
    <xf numFmtId="0" fontId="3" fillId="2" borderId="1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11" xfId="0" applyFont="1" applyFill="1" applyBorder="1" applyAlignment="1">
      <alignment horizontal="center" vertical="center"/>
    </xf>
    <xf numFmtId="0" fontId="2" fillId="2" borderId="18"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9" xfId="0" applyFont="1" applyFill="1" applyBorder="1" applyAlignment="1">
      <alignment horizontal="center" vertical="center" wrapText="1"/>
    </xf>
    <xf numFmtId="14" fontId="9" fillId="0" borderId="3" xfId="0" applyNumberFormat="1"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14" fontId="9" fillId="0" borderId="6" xfId="0" applyNumberFormat="1" applyFont="1" applyBorder="1" applyAlignment="1">
      <alignment horizontal="center" vertical="center"/>
    </xf>
    <xf numFmtId="14" fontId="9" fillId="0" borderId="7" xfId="0" applyNumberFormat="1" applyFont="1" applyBorder="1" applyAlignment="1">
      <alignment horizontal="center" vertical="center"/>
    </xf>
    <xf numFmtId="14" fontId="9" fillId="0" borderId="19" xfId="0" applyNumberFormat="1" applyFont="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1"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14" fontId="4" fillId="2" borderId="6" xfId="0" applyNumberFormat="1" applyFont="1" applyFill="1" applyBorder="1" applyAlignment="1">
      <alignment horizontal="center" vertical="center"/>
    </xf>
    <xf numFmtId="14" fontId="4" fillId="2" borderId="7" xfId="0" applyNumberFormat="1" applyFont="1" applyFill="1" applyBorder="1" applyAlignment="1">
      <alignment horizontal="center" vertical="center"/>
    </xf>
    <xf numFmtId="14" fontId="4" fillId="2" borderId="8" xfId="0" applyNumberFormat="1" applyFont="1" applyFill="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3" xfId="0" applyFont="1" applyBorder="1" applyAlignment="1">
      <alignment horizontal="center" vertic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14" fontId="9" fillId="0" borderId="8" xfId="0" applyNumberFormat="1" applyFont="1" applyBorder="1" applyAlignment="1">
      <alignment horizontal="center" vertical="center"/>
    </xf>
    <xf numFmtId="0" fontId="3" fillId="0" borderId="21" xfId="0" applyFont="1" applyBorder="1" applyAlignment="1">
      <alignment horizontal="center" vertical="center"/>
    </xf>
    <xf numFmtId="0" fontId="3" fillId="0" borderId="12" xfId="0" applyFont="1" applyBorder="1" applyAlignment="1">
      <alignment horizontal="center" vertical="center"/>
    </xf>
    <xf numFmtId="0" fontId="3" fillId="0" borderId="2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16" xfId="0" applyFont="1" applyBorder="1" applyAlignment="1">
      <alignment horizontal="center" vertical="center"/>
    </xf>
    <xf numFmtId="0" fontId="1" fillId="0" borderId="18" xfId="0" applyFont="1" applyBorder="1" applyAlignment="1">
      <alignment horizontal="center" vertical="center"/>
    </xf>
    <xf numFmtId="0" fontId="3" fillId="0" borderId="15"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6" xfId="0" applyFont="1" applyBorder="1" applyAlignment="1">
      <alignment horizontal="center" vertical="center" wrapText="1"/>
    </xf>
    <xf numFmtId="0" fontId="1" fillId="0" borderId="12" xfId="0" applyFont="1" applyBorder="1" applyAlignment="1">
      <alignment horizontal="center" vertical="center"/>
    </xf>
    <xf numFmtId="14" fontId="9" fillId="0" borderId="27" xfId="0" applyNumberFormat="1"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 fillId="0" borderId="28" xfId="0" applyFont="1" applyBorder="1" applyAlignment="1">
      <alignment horizontal="center" vertical="center"/>
    </xf>
    <xf numFmtId="0" fontId="1" fillId="0" borderId="25" xfId="0" applyFont="1" applyBorder="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14" fontId="4" fillId="2" borderId="19" xfId="0" applyNumberFormat="1" applyFont="1" applyFill="1" applyBorder="1" applyAlignment="1">
      <alignment horizontal="center" vertical="center"/>
    </xf>
    <xf numFmtId="0" fontId="3" fillId="2" borderId="10"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1" fillId="2" borderId="10" xfId="0" applyFont="1" applyFill="1" applyBorder="1" applyAlignment="1">
      <alignment horizontal="center" vertical="center"/>
    </xf>
    <xf numFmtId="0" fontId="1" fillId="2" borderId="12" xfId="0" applyFont="1" applyFill="1" applyBorder="1" applyAlignment="1">
      <alignment horizontal="center" vertical="center"/>
    </xf>
    <xf numFmtId="0" fontId="3" fillId="2" borderId="13" xfId="0" applyFont="1" applyFill="1" applyBorder="1" applyAlignment="1">
      <alignment horizontal="center"/>
    </xf>
    <xf numFmtId="0" fontId="3" fillId="2" borderId="21" xfId="0" applyFont="1" applyFill="1" applyBorder="1" applyAlignment="1">
      <alignment horizontal="center"/>
    </xf>
    <xf numFmtId="0" fontId="3" fillId="2" borderId="10"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4"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4" xfId="0" applyFont="1" applyFill="1" applyBorder="1" applyAlignment="1">
      <alignment horizontal="center" vertical="center"/>
    </xf>
    <xf numFmtId="14" fontId="4" fillId="2" borderId="20" xfId="0" applyNumberFormat="1" applyFont="1" applyFill="1" applyBorder="1" applyAlignment="1">
      <alignment horizontal="center" vertical="center"/>
    </xf>
    <xf numFmtId="0" fontId="8" fillId="2" borderId="13" xfId="0" applyFont="1" applyFill="1" applyBorder="1" applyAlignment="1">
      <alignment horizontal="center" vertical="center"/>
    </xf>
    <xf numFmtId="0" fontId="8" fillId="2" borderId="18" xfId="0" applyFont="1" applyFill="1" applyBorder="1" applyAlignment="1">
      <alignment horizontal="center" vertical="center"/>
    </xf>
    <xf numFmtId="14" fontId="1" fillId="2" borderId="0" xfId="0" applyNumberFormat="1" applyFont="1" applyFill="1" applyAlignment="1">
      <alignment horizontal="center" vertical="center" wrapText="1"/>
    </xf>
    <xf numFmtId="0" fontId="1" fillId="2" borderId="16" xfId="0" applyFont="1" applyFill="1" applyBorder="1" applyAlignment="1">
      <alignment horizontal="center" vertical="center" wrapText="1"/>
    </xf>
    <xf numFmtId="0" fontId="3" fillId="2" borderId="18" xfId="0" applyFont="1" applyFill="1" applyBorder="1" applyAlignment="1">
      <alignment horizont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1" fillId="2" borderId="19"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2" fillId="2" borderId="15"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1" xfId="0" applyFont="1" applyFill="1" applyBorder="1" applyAlignment="1">
      <alignment horizontal="center" wrapText="1"/>
    </xf>
    <xf numFmtId="0" fontId="1" fillId="2" borderId="20"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11" xfId="0" applyFont="1" applyFill="1" applyBorder="1" applyAlignment="1">
      <alignment horizontal="center"/>
    </xf>
    <xf numFmtId="0" fontId="3" fillId="2" borderId="9" xfId="0" applyFont="1" applyFill="1" applyBorder="1" applyAlignment="1">
      <alignment horizontal="center" vertical="center"/>
    </xf>
    <xf numFmtId="0" fontId="3" fillId="2" borderId="5"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1" fontId="3" fillId="2" borderId="13" xfId="0" applyNumberFormat="1" applyFont="1" applyFill="1" applyBorder="1" applyAlignment="1">
      <alignment horizontal="center" vertical="center" wrapText="1"/>
    </xf>
    <xf numFmtId="1" fontId="3" fillId="2" borderId="18" xfId="0" applyNumberFormat="1" applyFont="1" applyFill="1" applyBorder="1" applyAlignment="1">
      <alignment horizontal="center" vertical="center" wrapText="1"/>
    </xf>
    <xf numFmtId="1" fontId="3" fillId="2" borderId="21" xfId="0" applyNumberFormat="1" applyFont="1" applyFill="1" applyBorder="1" applyAlignment="1">
      <alignment horizontal="center" vertical="center" wrapText="1"/>
    </xf>
    <xf numFmtId="1" fontId="3" fillId="2" borderId="13" xfId="0" applyNumberFormat="1" applyFont="1" applyFill="1" applyBorder="1" applyAlignment="1">
      <alignment horizontal="center" vertical="center"/>
    </xf>
    <xf numFmtId="1" fontId="3" fillId="2" borderId="18" xfId="0" applyNumberFormat="1" applyFont="1" applyFill="1" applyBorder="1" applyAlignment="1">
      <alignment horizontal="center" vertical="center"/>
    </xf>
    <xf numFmtId="1" fontId="3" fillId="2" borderId="21" xfId="0" applyNumberFormat="1" applyFont="1" applyFill="1" applyBorder="1" applyAlignment="1">
      <alignment horizontal="center" vertical="center"/>
    </xf>
    <xf numFmtId="0" fontId="2" fillId="2" borderId="18" xfId="0" applyFont="1" applyFill="1" applyBorder="1" applyAlignment="1">
      <alignment horizontal="center" vertical="center" wrapText="1"/>
    </xf>
    <xf numFmtId="0" fontId="1" fillId="2" borderId="13" xfId="0" applyFont="1" applyFill="1" applyBorder="1" applyAlignment="1">
      <alignment horizontal="center"/>
    </xf>
    <xf numFmtId="0" fontId="1" fillId="2" borderId="21" xfId="0" applyFont="1" applyFill="1" applyBorder="1" applyAlignment="1">
      <alignment horizontal="center"/>
    </xf>
    <xf numFmtId="0" fontId="1" fillId="2" borderId="18" xfId="0" applyFont="1" applyFill="1" applyBorder="1" applyAlignment="1">
      <alignment horizontal="center"/>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2" fillId="2" borderId="11" xfId="0" applyFont="1" applyFill="1" applyBorder="1" applyAlignment="1">
      <alignment horizontal="center" vertical="center"/>
    </xf>
    <xf numFmtId="0" fontId="7" fillId="2" borderId="13"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 fillId="2" borderId="11" xfId="0" applyFont="1" applyFill="1" applyBorder="1" applyAlignment="1">
      <alignment horizontal="center" vertical="center" wrapText="1"/>
    </xf>
    <xf numFmtId="14" fontId="3" fillId="2" borderId="7" xfId="0" applyNumberFormat="1" applyFont="1" applyFill="1" applyBorder="1" applyAlignment="1">
      <alignment horizontal="center" vertical="center" wrapText="1"/>
    </xf>
    <xf numFmtId="14" fontId="3" fillId="2" borderId="6" xfId="0" applyNumberFormat="1" applyFont="1" applyFill="1" applyBorder="1" applyAlignment="1">
      <alignment horizontal="center" vertical="center" wrapText="1"/>
    </xf>
    <xf numFmtId="14" fontId="1" fillId="2" borderId="7" xfId="0" applyNumberFormat="1" applyFont="1" applyFill="1" applyBorder="1" applyAlignment="1">
      <alignment horizontal="center" vertical="center"/>
    </xf>
    <xf numFmtId="14" fontId="1" fillId="2" borderId="19" xfId="0" applyNumberFormat="1" applyFont="1" applyFill="1" applyBorder="1" applyAlignment="1">
      <alignment horizontal="center" vertical="center"/>
    </xf>
    <xf numFmtId="14" fontId="1" fillId="2" borderId="3" xfId="0" applyNumberFormat="1" applyFont="1" applyFill="1" applyBorder="1" applyAlignment="1">
      <alignment horizontal="center" vertical="center"/>
    </xf>
    <xf numFmtId="14" fontId="1" fillId="2" borderId="20" xfId="0" applyNumberFormat="1" applyFont="1" applyFill="1" applyBorder="1" applyAlignment="1">
      <alignment horizontal="center" vertical="center"/>
    </xf>
    <xf numFmtId="14" fontId="4" fillId="2" borderId="22" xfId="0" applyNumberFormat="1" applyFont="1" applyFill="1" applyBorder="1" applyAlignment="1">
      <alignment horizontal="center" vertical="center"/>
    </xf>
    <xf numFmtId="14" fontId="4" fillId="2" borderId="38" xfId="0" applyNumberFormat="1" applyFont="1" applyFill="1" applyBorder="1" applyAlignment="1">
      <alignment horizontal="center" vertical="center"/>
    </xf>
    <xf numFmtId="14" fontId="4" fillId="2" borderId="27" xfId="0" applyNumberFormat="1" applyFont="1" applyFill="1" applyBorder="1" applyAlignment="1">
      <alignment horizontal="center" vertical="center"/>
    </xf>
    <xf numFmtId="14" fontId="4" fillId="2" borderId="23" xfId="0" applyNumberFormat="1" applyFont="1" applyFill="1" applyBorder="1" applyAlignment="1">
      <alignment horizontal="center" vertical="center"/>
    </xf>
    <xf numFmtId="0" fontId="7" fillId="2" borderId="10" xfId="0" applyFont="1" applyFill="1" applyBorder="1" applyAlignment="1">
      <alignment horizontal="center" vertical="center" wrapText="1"/>
    </xf>
    <xf numFmtId="0" fontId="1" fillId="2" borderId="0" xfId="0" applyFont="1" applyFill="1" applyAlignment="1">
      <alignment horizontal="center" vertical="center"/>
    </xf>
    <xf numFmtId="0" fontId="1" fillId="2" borderId="32" xfId="0" applyFont="1" applyFill="1" applyBorder="1" applyAlignment="1">
      <alignment horizontal="center" vertical="center"/>
    </xf>
    <xf numFmtId="0" fontId="7" fillId="2" borderId="10" xfId="0" applyFont="1" applyFill="1" applyBorder="1" applyAlignment="1">
      <alignment horizontal="center" vertical="center"/>
    </xf>
    <xf numFmtId="0" fontId="2" fillId="2" borderId="11" xfId="0" applyFont="1" applyFill="1" applyBorder="1" applyAlignment="1">
      <alignment horizontal="center" vertical="center" wrapText="1"/>
    </xf>
    <xf numFmtId="14" fontId="1" fillId="2" borderId="2" xfId="0" applyNumberFormat="1" applyFont="1" applyFill="1" applyBorder="1" applyAlignment="1">
      <alignment horizontal="center" vertical="center"/>
    </xf>
    <xf numFmtId="14" fontId="1" fillId="2" borderId="4" xfId="0" applyNumberFormat="1" applyFont="1" applyFill="1" applyBorder="1" applyAlignment="1">
      <alignment horizontal="center" vertical="center"/>
    </xf>
    <xf numFmtId="3" fontId="1" fillId="2" borderId="11" xfId="0" applyNumberFormat="1" applyFont="1" applyFill="1" applyBorder="1" applyAlignment="1">
      <alignment horizontal="center" vertical="center"/>
    </xf>
    <xf numFmtId="0" fontId="7" fillId="2" borderId="21"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2" fillId="2" borderId="10" xfId="0" applyFont="1" applyFill="1" applyBorder="1" applyAlignment="1">
      <alignment horizontal="center" vertical="center"/>
    </xf>
    <xf numFmtId="0" fontId="1" fillId="2" borderId="12" xfId="0" applyFont="1" applyFill="1" applyBorder="1" applyAlignment="1">
      <alignment horizontal="center" vertical="center" wrapText="1"/>
    </xf>
    <xf numFmtId="0" fontId="3" fillId="2" borderId="11" xfId="0" applyFont="1" applyFill="1" applyBorder="1" applyAlignment="1">
      <alignment horizontal="center"/>
    </xf>
    <xf numFmtId="0" fontId="2" fillId="2" borderId="15"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3" fillId="2" borderId="15" xfId="0" applyFont="1" applyFill="1" applyBorder="1" applyAlignment="1">
      <alignment horizontal="center"/>
    </xf>
    <xf numFmtId="0" fontId="3" fillId="2" borderId="16" xfId="0" applyFont="1" applyFill="1" applyBorder="1" applyAlignment="1">
      <alignment horizontal="center"/>
    </xf>
    <xf numFmtId="0" fontId="3" fillId="0" borderId="3" xfId="0" applyFont="1" applyBorder="1" applyAlignment="1">
      <alignment horizontal="center" vertical="center"/>
    </xf>
    <xf numFmtId="0" fontId="1" fillId="0" borderId="21" xfId="0" applyFont="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8" xfId="0" applyFont="1" applyFill="1" applyBorder="1" applyAlignment="1">
      <alignment horizontal="center" vertical="center"/>
    </xf>
    <xf numFmtId="0" fontId="1" fillId="0" borderId="3" xfId="0" applyFont="1" applyBorder="1" applyAlignment="1">
      <alignment horizontal="center" vertical="center"/>
    </xf>
    <xf numFmtId="0" fontId="3" fillId="0" borderId="3" xfId="0" applyFont="1" applyBorder="1" applyAlignment="1">
      <alignment horizontal="center" vertical="center" wrapText="1"/>
    </xf>
    <xf numFmtId="0" fontId="3" fillId="0" borderId="20" xfId="0" applyFont="1" applyBorder="1" applyAlignment="1">
      <alignment horizontal="center" vertical="center" wrapText="1"/>
    </xf>
  </cellXfs>
  <cellStyles count="4">
    <cellStyle name="Millares" xfId="1" builtinId="3"/>
    <cellStyle name="Millares 2" xfId="2" xr:uid="{00000000-0005-0000-0000-000001000000}"/>
    <cellStyle name="Millares 2 2" xfId="3" xr:uid="{00000000-0005-0000-0000-000002000000}"/>
    <cellStyle name="Normal" xfId="0" builtinId="0"/>
  </cellStyles>
  <dxfs count="59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00000"/>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javascript:;"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1057275</xdr:colOff>
      <xdr:row>1</xdr:row>
      <xdr:rowOff>190500</xdr:rowOff>
    </xdr:from>
    <xdr:to>
      <xdr:col>7</xdr:col>
      <xdr:colOff>836233</xdr:colOff>
      <xdr:row>3</xdr:row>
      <xdr:rowOff>171510</xdr:rowOff>
    </xdr:to>
    <xdr:sp macro="" textlink="">
      <xdr:nvSpPr>
        <xdr:cNvPr id="5" name="CuadroTexto 21">
          <a:extLst>
            <a:ext uri="{FF2B5EF4-FFF2-40B4-BE49-F238E27FC236}">
              <a16:creationId xmlns:a16="http://schemas.microsoft.com/office/drawing/2014/main" id="{00000000-0008-0000-0000-000005000000}"/>
            </a:ext>
          </a:extLst>
        </xdr:cNvPr>
        <xdr:cNvSpPr txBox="1"/>
      </xdr:nvSpPr>
      <xdr:spPr>
        <a:xfrm>
          <a:off x="2400300" y="400050"/>
          <a:ext cx="9389683" cy="400110"/>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CO" sz="2000" b="1">
              <a:solidFill>
                <a:schemeClr val="accent2">
                  <a:lumMod val="75000"/>
                </a:schemeClr>
              </a:solidFill>
            </a:rPr>
            <a:t>Sistema de Certificación Electrónica de Tiempos Laborados Cetil.</a:t>
          </a:r>
        </a:p>
      </xdr:txBody>
    </xdr:sp>
    <xdr:clientData/>
  </xdr:twoCellAnchor>
  <xdr:oneCellAnchor>
    <xdr:from>
      <xdr:col>3</xdr:col>
      <xdr:colOff>707235</xdr:colOff>
      <xdr:row>4</xdr:row>
      <xdr:rowOff>85725</xdr:rowOff>
    </xdr:from>
    <xdr:ext cx="5332971" cy="317687"/>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627" t="21502" r="18615" b="74748"/>
        <a:stretch/>
      </xdr:blipFill>
      <xdr:spPr>
        <a:xfrm>
          <a:off x="3206147" y="937372"/>
          <a:ext cx="5332971" cy="317687"/>
        </a:xfrm>
        <a:prstGeom prst="rect">
          <a:avLst/>
        </a:prstGeom>
      </xdr:spPr>
    </xdr:pic>
    <xdr:clientData/>
  </xdr:oneCellAnchor>
  <xdr:oneCellAnchor>
    <xdr:from>
      <xdr:col>2</xdr:col>
      <xdr:colOff>0</xdr:colOff>
      <xdr:row>975</xdr:row>
      <xdr:rowOff>0</xdr:rowOff>
    </xdr:from>
    <xdr:ext cx="304800" cy="481847"/>
    <xdr:sp macro="" textlink="">
      <xdr:nvSpPr>
        <xdr:cNvPr id="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247650" y="5667375"/>
          <a:ext cx="304800" cy="47512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973</xdr:row>
      <xdr:rowOff>0</xdr:rowOff>
    </xdr:from>
    <xdr:ext cx="304800" cy="477363"/>
    <xdr:sp macro="" textlink="">
      <xdr:nvSpPr>
        <xdr:cNvPr id="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247650" y="52006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1198</xdr:row>
      <xdr:rowOff>0</xdr:rowOff>
    </xdr:from>
    <xdr:ext cx="304800" cy="480725"/>
    <xdr:sp macro="" textlink="">
      <xdr:nvSpPr>
        <xdr:cNvPr id="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247650" y="666750"/>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1198</xdr:row>
      <xdr:rowOff>0</xdr:rowOff>
    </xdr:from>
    <xdr:ext cx="304800" cy="477363"/>
    <xdr:sp macro="" textlink="">
      <xdr:nvSpPr>
        <xdr:cNvPr id="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1332</xdr:row>
      <xdr:rowOff>0</xdr:rowOff>
    </xdr:from>
    <xdr:ext cx="304800" cy="480724"/>
    <xdr:sp macro="" textlink="">
      <xdr:nvSpPr>
        <xdr:cNvPr id="1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247650" y="666750"/>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1332</xdr:row>
      <xdr:rowOff>0</xdr:rowOff>
    </xdr:from>
    <xdr:ext cx="304800" cy="477363"/>
    <xdr:sp macro="" textlink="">
      <xdr:nvSpPr>
        <xdr:cNvPr id="1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1382</xdr:row>
      <xdr:rowOff>0</xdr:rowOff>
    </xdr:from>
    <xdr:ext cx="304800" cy="477363"/>
    <xdr:sp macro="" textlink="">
      <xdr:nvSpPr>
        <xdr:cNvPr id="1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247650" y="666750"/>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1382</xdr:row>
      <xdr:rowOff>0</xdr:rowOff>
    </xdr:from>
    <xdr:ext cx="304800" cy="477363"/>
    <xdr:sp macro="" textlink="">
      <xdr:nvSpPr>
        <xdr:cNvPr id="1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1448</xdr:row>
      <xdr:rowOff>0</xdr:rowOff>
    </xdr:from>
    <xdr:ext cx="304800" cy="477363"/>
    <xdr:sp macro="" textlink="">
      <xdr:nvSpPr>
        <xdr:cNvPr id="1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247650" y="666750"/>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1448</xdr:row>
      <xdr:rowOff>0</xdr:rowOff>
    </xdr:from>
    <xdr:ext cx="304800" cy="477363"/>
    <xdr:sp macro="" textlink="">
      <xdr:nvSpPr>
        <xdr:cNvPr id="1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2</xdr:col>
      <xdr:colOff>0</xdr:colOff>
      <xdr:row>1527</xdr:row>
      <xdr:rowOff>0</xdr:rowOff>
    </xdr:from>
    <xdr:to>
      <xdr:col>2</xdr:col>
      <xdr:colOff>304800</xdr:colOff>
      <xdr:row>1529</xdr:row>
      <xdr:rowOff>66675</xdr:rowOff>
    </xdr:to>
    <xdr:sp macro="" textlink="">
      <xdr:nvSpPr>
        <xdr:cNvPr id="1028" name="Rectángulo 3"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4040000}"/>
            </a:ext>
          </a:extLst>
        </xdr:cNvPr>
        <xdr:cNvSpPr>
          <a:spLocks noChangeAspect="1" noChangeArrowheads="1"/>
        </xdr:cNvSpPr>
      </xdr:nvSpPr>
      <xdr:spPr bwMode="auto">
        <a:xfrm>
          <a:off x="1343025" y="293836725"/>
          <a:ext cx="30480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1527</xdr:row>
      <xdr:rowOff>0</xdr:rowOff>
    </xdr:from>
    <xdr:to>
      <xdr:col>2</xdr:col>
      <xdr:colOff>304800</xdr:colOff>
      <xdr:row>1529</xdr:row>
      <xdr:rowOff>66675</xdr:rowOff>
    </xdr:to>
    <xdr:sp macro="" textlink="">
      <xdr:nvSpPr>
        <xdr:cNvPr id="1027" name="Rectángulo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03040000}"/>
            </a:ext>
          </a:extLst>
        </xdr:cNvPr>
        <xdr:cNvSpPr>
          <a:spLocks noChangeAspect="1" noChangeArrowheads="1"/>
        </xdr:cNvSpPr>
      </xdr:nvSpPr>
      <xdr:spPr bwMode="auto">
        <a:xfrm>
          <a:off x="1343025" y="293836725"/>
          <a:ext cx="30480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xdr:col>
      <xdr:colOff>0</xdr:colOff>
      <xdr:row>1594</xdr:row>
      <xdr:rowOff>0</xdr:rowOff>
    </xdr:from>
    <xdr:ext cx="304800" cy="477363"/>
    <xdr:sp macro="" textlink="">
      <xdr:nvSpPr>
        <xdr:cNvPr id="1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247650" y="666750"/>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1594</xdr:row>
      <xdr:rowOff>0</xdr:rowOff>
    </xdr:from>
    <xdr:ext cx="304800" cy="477363"/>
    <xdr:sp macro="" textlink="">
      <xdr:nvSpPr>
        <xdr:cNvPr id="1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1707</xdr:row>
      <xdr:rowOff>0</xdr:rowOff>
    </xdr:from>
    <xdr:ext cx="304800" cy="477364"/>
    <xdr:sp macro="" textlink="">
      <xdr:nvSpPr>
        <xdr:cNvPr id="1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247650" y="666750"/>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1707</xdr:row>
      <xdr:rowOff>0</xdr:rowOff>
    </xdr:from>
    <xdr:ext cx="304800" cy="477363"/>
    <xdr:sp macro="" textlink="">
      <xdr:nvSpPr>
        <xdr:cNvPr id="2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1849</xdr:row>
      <xdr:rowOff>0</xdr:rowOff>
    </xdr:from>
    <xdr:ext cx="304800" cy="477363"/>
    <xdr:sp macro="" textlink="">
      <xdr:nvSpPr>
        <xdr:cNvPr id="2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1849</xdr:row>
      <xdr:rowOff>0</xdr:rowOff>
    </xdr:from>
    <xdr:ext cx="304800" cy="477363"/>
    <xdr:sp macro="" textlink="">
      <xdr:nvSpPr>
        <xdr:cNvPr id="2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1914</xdr:row>
      <xdr:rowOff>0</xdr:rowOff>
    </xdr:from>
    <xdr:ext cx="304800" cy="477363"/>
    <xdr:sp macro="" textlink="">
      <xdr:nvSpPr>
        <xdr:cNvPr id="2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1914</xdr:row>
      <xdr:rowOff>0</xdr:rowOff>
    </xdr:from>
    <xdr:ext cx="304800" cy="477363"/>
    <xdr:sp macro="" textlink="">
      <xdr:nvSpPr>
        <xdr:cNvPr id="2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1998</xdr:row>
      <xdr:rowOff>0</xdr:rowOff>
    </xdr:from>
    <xdr:ext cx="304800" cy="477364"/>
    <xdr:sp macro="" textlink="">
      <xdr:nvSpPr>
        <xdr:cNvPr id="2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1998</xdr:row>
      <xdr:rowOff>0</xdr:rowOff>
    </xdr:from>
    <xdr:ext cx="304800" cy="477363"/>
    <xdr:sp macro="" textlink="">
      <xdr:nvSpPr>
        <xdr:cNvPr id="2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A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2059</xdr:row>
      <xdr:rowOff>0</xdr:rowOff>
    </xdr:from>
    <xdr:ext cx="304800" cy="477364"/>
    <xdr:sp macro="" textlink="">
      <xdr:nvSpPr>
        <xdr:cNvPr id="2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B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2059</xdr:row>
      <xdr:rowOff>0</xdr:rowOff>
    </xdr:from>
    <xdr:ext cx="304800" cy="477363"/>
    <xdr:sp macro="" textlink="">
      <xdr:nvSpPr>
        <xdr:cNvPr id="2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C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2174</xdr:row>
      <xdr:rowOff>0</xdr:rowOff>
    </xdr:from>
    <xdr:ext cx="304800" cy="477364"/>
    <xdr:sp macro="" textlink="">
      <xdr:nvSpPr>
        <xdr:cNvPr id="2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D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2174</xdr:row>
      <xdr:rowOff>0</xdr:rowOff>
    </xdr:from>
    <xdr:ext cx="304800" cy="477363"/>
    <xdr:sp macro="" textlink="">
      <xdr:nvSpPr>
        <xdr:cNvPr id="3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2250</xdr:row>
      <xdr:rowOff>0</xdr:rowOff>
    </xdr:from>
    <xdr:ext cx="304800" cy="477364"/>
    <xdr:sp macro="" textlink="">
      <xdr:nvSpPr>
        <xdr:cNvPr id="3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2250</xdr:row>
      <xdr:rowOff>0</xdr:rowOff>
    </xdr:from>
    <xdr:ext cx="304800" cy="477363"/>
    <xdr:sp macro="" textlink="">
      <xdr:nvSpPr>
        <xdr:cNvPr id="3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2333</xdr:row>
      <xdr:rowOff>0</xdr:rowOff>
    </xdr:from>
    <xdr:ext cx="304800" cy="477364"/>
    <xdr:sp macro="" textlink="">
      <xdr:nvSpPr>
        <xdr:cNvPr id="3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1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2333</xdr:row>
      <xdr:rowOff>0</xdr:rowOff>
    </xdr:from>
    <xdr:ext cx="304800" cy="477363"/>
    <xdr:sp macro="" textlink="">
      <xdr:nvSpPr>
        <xdr:cNvPr id="3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2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2476</xdr:row>
      <xdr:rowOff>0</xdr:rowOff>
    </xdr:from>
    <xdr:ext cx="304800" cy="477364"/>
    <xdr:sp macro="" textlink="">
      <xdr:nvSpPr>
        <xdr:cNvPr id="3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3000000}"/>
            </a:ext>
          </a:extLst>
        </xdr:cNvPr>
        <xdr:cNvSpPr>
          <a:spLocks noChangeAspect="1" noChangeArrowheads="1"/>
        </xdr:cNvSpPr>
      </xdr:nvSpPr>
      <xdr:spPr bwMode="auto">
        <a:xfrm>
          <a:off x="247650" y="600075"/>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2476</xdr:row>
      <xdr:rowOff>0</xdr:rowOff>
    </xdr:from>
    <xdr:ext cx="304800" cy="477363"/>
    <xdr:sp macro="" textlink="">
      <xdr:nvSpPr>
        <xdr:cNvPr id="3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4000000}"/>
            </a:ext>
          </a:extLst>
        </xdr:cNvPr>
        <xdr:cNvSpPr>
          <a:spLocks noChangeAspect="1" noChangeArrowheads="1"/>
        </xdr:cNvSpPr>
      </xdr:nvSpPr>
      <xdr:spPr bwMode="auto">
        <a:xfrm>
          <a:off x="247650" y="6000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2576</xdr:row>
      <xdr:rowOff>0</xdr:rowOff>
    </xdr:from>
    <xdr:ext cx="304800" cy="477362"/>
    <xdr:sp macro="" textlink="">
      <xdr:nvSpPr>
        <xdr:cNvPr id="3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5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2576</xdr:row>
      <xdr:rowOff>0</xdr:rowOff>
    </xdr:from>
    <xdr:ext cx="304800" cy="477363"/>
    <xdr:sp macro="" textlink="">
      <xdr:nvSpPr>
        <xdr:cNvPr id="3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2646</xdr:row>
      <xdr:rowOff>0</xdr:rowOff>
    </xdr:from>
    <xdr:ext cx="304800" cy="477363"/>
    <xdr:sp macro="" textlink="">
      <xdr:nvSpPr>
        <xdr:cNvPr id="3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7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2646</xdr:row>
      <xdr:rowOff>0</xdr:rowOff>
    </xdr:from>
    <xdr:ext cx="304800" cy="477363"/>
    <xdr:sp macro="" textlink="">
      <xdr:nvSpPr>
        <xdr:cNvPr id="4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2699</xdr:row>
      <xdr:rowOff>0</xdr:rowOff>
    </xdr:from>
    <xdr:ext cx="304800" cy="477363"/>
    <xdr:sp macro="" textlink="">
      <xdr:nvSpPr>
        <xdr:cNvPr id="4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2699</xdr:row>
      <xdr:rowOff>0</xdr:rowOff>
    </xdr:from>
    <xdr:ext cx="304800" cy="477363"/>
    <xdr:sp macro="" textlink="">
      <xdr:nvSpPr>
        <xdr:cNvPr id="4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2774</xdr:row>
      <xdr:rowOff>0</xdr:rowOff>
    </xdr:from>
    <xdr:ext cx="304800" cy="477362"/>
    <xdr:sp macro="" textlink="">
      <xdr:nvSpPr>
        <xdr:cNvPr id="4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2774</xdr:row>
      <xdr:rowOff>0</xdr:rowOff>
    </xdr:from>
    <xdr:ext cx="304800" cy="477363"/>
    <xdr:sp macro="" textlink="">
      <xdr:nvSpPr>
        <xdr:cNvPr id="4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2849</xdr:row>
      <xdr:rowOff>0</xdr:rowOff>
    </xdr:from>
    <xdr:ext cx="304800" cy="477363"/>
    <xdr:sp macro="" textlink="">
      <xdr:nvSpPr>
        <xdr:cNvPr id="4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D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2849</xdr:row>
      <xdr:rowOff>0</xdr:rowOff>
    </xdr:from>
    <xdr:ext cx="304800" cy="477363"/>
    <xdr:sp macro="" textlink="">
      <xdr:nvSpPr>
        <xdr:cNvPr id="4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2906</xdr:row>
      <xdr:rowOff>0</xdr:rowOff>
    </xdr:from>
    <xdr:ext cx="304800" cy="477362"/>
    <xdr:sp macro="" textlink="">
      <xdr:nvSpPr>
        <xdr:cNvPr id="4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2F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2906</xdr:row>
      <xdr:rowOff>0</xdr:rowOff>
    </xdr:from>
    <xdr:ext cx="304800" cy="477363"/>
    <xdr:sp macro="" textlink="">
      <xdr:nvSpPr>
        <xdr:cNvPr id="4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2990</xdr:row>
      <xdr:rowOff>0</xdr:rowOff>
    </xdr:from>
    <xdr:ext cx="304800" cy="477363"/>
    <xdr:sp macro="" textlink="">
      <xdr:nvSpPr>
        <xdr:cNvPr id="4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1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2990</xdr:row>
      <xdr:rowOff>0</xdr:rowOff>
    </xdr:from>
    <xdr:ext cx="304800" cy="477363"/>
    <xdr:sp macro="" textlink="">
      <xdr:nvSpPr>
        <xdr:cNvPr id="5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3023</xdr:row>
      <xdr:rowOff>0</xdr:rowOff>
    </xdr:from>
    <xdr:ext cx="304800" cy="477363"/>
    <xdr:sp macro="" textlink="">
      <xdr:nvSpPr>
        <xdr:cNvPr id="5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3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3023</xdr:row>
      <xdr:rowOff>0</xdr:rowOff>
    </xdr:from>
    <xdr:ext cx="304800" cy="477363"/>
    <xdr:sp macro="" textlink="">
      <xdr:nvSpPr>
        <xdr:cNvPr id="5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3078</xdr:row>
      <xdr:rowOff>0</xdr:rowOff>
    </xdr:from>
    <xdr:ext cx="304800" cy="477362"/>
    <xdr:sp macro="" textlink="">
      <xdr:nvSpPr>
        <xdr:cNvPr id="5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5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3078</xdr:row>
      <xdr:rowOff>0</xdr:rowOff>
    </xdr:from>
    <xdr:ext cx="304800" cy="477363"/>
    <xdr:sp macro="" textlink="">
      <xdr:nvSpPr>
        <xdr:cNvPr id="5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3121</xdr:row>
      <xdr:rowOff>0</xdr:rowOff>
    </xdr:from>
    <xdr:ext cx="304800" cy="477362"/>
    <xdr:sp macro="" textlink="">
      <xdr:nvSpPr>
        <xdr:cNvPr id="5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7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3121</xdr:row>
      <xdr:rowOff>0</xdr:rowOff>
    </xdr:from>
    <xdr:ext cx="304800" cy="477363"/>
    <xdr:sp macro="" textlink="">
      <xdr:nvSpPr>
        <xdr:cNvPr id="5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3183</xdr:row>
      <xdr:rowOff>0</xdr:rowOff>
    </xdr:from>
    <xdr:ext cx="304800" cy="477363"/>
    <xdr:sp macro="" textlink="">
      <xdr:nvSpPr>
        <xdr:cNvPr id="5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9000000}"/>
            </a:ext>
          </a:extLst>
        </xdr:cNvPr>
        <xdr:cNvSpPr>
          <a:spLocks noChangeAspect="1" noChangeArrowheads="1"/>
        </xdr:cNvSpPr>
      </xdr:nvSpPr>
      <xdr:spPr bwMode="auto">
        <a:xfrm>
          <a:off x="247650" y="666750"/>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3183</xdr:row>
      <xdr:rowOff>0</xdr:rowOff>
    </xdr:from>
    <xdr:ext cx="304800" cy="477363"/>
    <xdr:sp macro="" textlink="">
      <xdr:nvSpPr>
        <xdr:cNvPr id="5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A000000}"/>
            </a:ext>
          </a:extLst>
        </xdr:cNvPr>
        <xdr:cNvSpPr>
          <a:spLocks noChangeAspect="1" noChangeArrowheads="1"/>
        </xdr:cNvSpPr>
      </xdr:nvSpPr>
      <xdr:spPr bwMode="auto">
        <a:xfrm>
          <a:off x="247650" y="6667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3311</xdr:row>
      <xdr:rowOff>0</xdr:rowOff>
    </xdr:from>
    <xdr:ext cx="304800" cy="477362"/>
    <xdr:sp macro="" textlink="">
      <xdr:nvSpPr>
        <xdr:cNvPr id="5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B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3311</xdr:row>
      <xdr:rowOff>0</xdr:rowOff>
    </xdr:from>
    <xdr:ext cx="304800" cy="477363"/>
    <xdr:sp macro="" textlink="">
      <xdr:nvSpPr>
        <xdr:cNvPr id="6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3183</xdr:row>
      <xdr:rowOff>0</xdr:rowOff>
    </xdr:from>
    <xdr:ext cx="304800" cy="477363"/>
    <xdr:sp macro="" textlink="">
      <xdr:nvSpPr>
        <xdr:cNvPr id="6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D000000}"/>
            </a:ext>
          </a:extLst>
        </xdr:cNvPr>
        <xdr:cNvSpPr>
          <a:spLocks noChangeAspect="1" noChangeArrowheads="1"/>
        </xdr:cNvSpPr>
      </xdr:nvSpPr>
      <xdr:spPr bwMode="auto">
        <a:xfrm>
          <a:off x="1343025" y="612762300"/>
          <a:ext cx="304800" cy="47064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3183</xdr:row>
      <xdr:rowOff>0</xdr:rowOff>
    </xdr:from>
    <xdr:ext cx="304800" cy="477363"/>
    <xdr:sp macro="" textlink="">
      <xdr:nvSpPr>
        <xdr:cNvPr id="6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E000000}"/>
            </a:ext>
          </a:extLst>
        </xdr:cNvPr>
        <xdr:cNvSpPr>
          <a:spLocks noChangeAspect="1" noChangeArrowheads="1"/>
        </xdr:cNvSpPr>
      </xdr:nvSpPr>
      <xdr:spPr bwMode="auto">
        <a:xfrm>
          <a:off x="1343025" y="61276230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3183</xdr:row>
      <xdr:rowOff>0</xdr:rowOff>
    </xdr:from>
    <xdr:ext cx="304800" cy="477362"/>
    <xdr:sp macro="" textlink="">
      <xdr:nvSpPr>
        <xdr:cNvPr id="6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3F000000}"/>
            </a:ext>
          </a:extLst>
        </xdr:cNvPr>
        <xdr:cNvSpPr>
          <a:spLocks noChangeAspect="1" noChangeArrowheads="1"/>
        </xdr:cNvSpPr>
      </xdr:nvSpPr>
      <xdr:spPr bwMode="auto">
        <a:xfrm>
          <a:off x="1343025" y="612762300"/>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3183</xdr:row>
      <xdr:rowOff>0</xdr:rowOff>
    </xdr:from>
    <xdr:ext cx="304800" cy="477363"/>
    <xdr:sp macro="" textlink="">
      <xdr:nvSpPr>
        <xdr:cNvPr id="6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0000000}"/>
            </a:ext>
          </a:extLst>
        </xdr:cNvPr>
        <xdr:cNvSpPr>
          <a:spLocks noChangeAspect="1" noChangeArrowheads="1"/>
        </xdr:cNvSpPr>
      </xdr:nvSpPr>
      <xdr:spPr bwMode="auto">
        <a:xfrm>
          <a:off x="1343025" y="61276230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3355</xdr:row>
      <xdr:rowOff>0</xdr:rowOff>
    </xdr:from>
    <xdr:ext cx="304800" cy="477363"/>
    <xdr:sp macro="" textlink="">
      <xdr:nvSpPr>
        <xdr:cNvPr id="6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1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3355</xdr:row>
      <xdr:rowOff>0</xdr:rowOff>
    </xdr:from>
    <xdr:ext cx="304800" cy="477363"/>
    <xdr:sp macro="" textlink="">
      <xdr:nvSpPr>
        <xdr:cNvPr id="6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3372</xdr:row>
      <xdr:rowOff>0</xdr:rowOff>
    </xdr:from>
    <xdr:ext cx="304800" cy="479044"/>
    <xdr:sp macro="" textlink="">
      <xdr:nvSpPr>
        <xdr:cNvPr id="6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3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3372</xdr:row>
      <xdr:rowOff>0</xdr:rowOff>
    </xdr:from>
    <xdr:ext cx="304800" cy="477363"/>
    <xdr:sp macro="" textlink="">
      <xdr:nvSpPr>
        <xdr:cNvPr id="6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3407</xdr:row>
      <xdr:rowOff>0</xdr:rowOff>
    </xdr:from>
    <xdr:ext cx="304800" cy="477362"/>
    <xdr:sp macro="" textlink="">
      <xdr:nvSpPr>
        <xdr:cNvPr id="6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5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3407</xdr:row>
      <xdr:rowOff>0</xdr:rowOff>
    </xdr:from>
    <xdr:ext cx="304800" cy="477363"/>
    <xdr:sp macro="" textlink="">
      <xdr:nvSpPr>
        <xdr:cNvPr id="7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3435</xdr:row>
      <xdr:rowOff>0</xdr:rowOff>
    </xdr:from>
    <xdr:ext cx="304800" cy="477363"/>
    <xdr:sp macro="" textlink="">
      <xdr:nvSpPr>
        <xdr:cNvPr id="7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7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3435</xdr:row>
      <xdr:rowOff>0</xdr:rowOff>
    </xdr:from>
    <xdr:ext cx="304800" cy="477363"/>
    <xdr:sp macro="" textlink="">
      <xdr:nvSpPr>
        <xdr:cNvPr id="7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3466</xdr:row>
      <xdr:rowOff>0</xdr:rowOff>
    </xdr:from>
    <xdr:ext cx="304800" cy="477363"/>
    <xdr:sp macro="" textlink="">
      <xdr:nvSpPr>
        <xdr:cNvPr id="7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9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3466</xdr:row>
      <xdr:rowOff>0</xdr:rowOff>
    </xdr:from>
    <xdr:ext cx="304800" cy="477363"/>
    <xdr:sp macro="" textlink="">
      <xdr:nvSpPr>
        <xdr:cNvPr id="7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3529</xdr:row>
      <xdr:rowOff>0</xdr:rowOff>
    </xdr:from>
    <xdr:ext cx="304800" cy="477363"/>
    <xdr:sp macro="" textlink="">
      <xdr:nvSpPr>
        <xdr:cNvPr id="7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B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3529</xdr:row>
      <xdr:rowOff>0</xdr:rowOff>
    </xdr:from>
    <xdr:ext cx="304800" cy="477363"/>
    <xdr:sp macro="" textlink="">
      <xdr:nvSpPr>
        <xdr:cNvPr id="7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3541</xdr:row>
      <xdr:rowOff>0</xdr:rowOff>
    </xdr:from>
    <xdr:ext cx="304800" cy="477363"/>
    <xdr:sp macro="" textlink="">
      <xdr:nvSpPr>
        <xdr:cNvPr id="7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D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3541</xdr:row>
      <xdr:rowOff>0</xdr:rowOff>
    </xdr:from>
    <xdr:ext cx="304800" cy="477363"/>
    <xdr:sp macro="" textlink="">
      <xdr:nvSpPr>
        <xdr:cNvPr id="7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3549</xdr:row>
      <xdr:rowOff>0</xdr:rowOff>
    </xdr:from>
    <xdr:ext cx="304800" cy="477363"/>
    <xdr:sp macro="" textlink="">
      <xdr:nvSpPr>
        <xdr:cNvPr id="7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4F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3549</xdr:row>
      <xdr:rowOff>0</xdr:rowOff>
    </xdr:from>
    <xdr:ext cx="304800" cy="477363"/>
    <xdr:sp macro="" textlink="">
      <xdr:nvSpPr>
        <xdr:cNvPr id="8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3560</xdr:row>
      <xdr:rowOff>0</xdr:rowOff>
    </xdr:from>
    <xdr:ext cx="304800" cy="477362"/>
    <xdr:sp macro="" textlink="">
      <xdr:nvSpPr>
        <xdr:cNvPr id="8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3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3560</xdr:row>
      <xdr:rowOff>0</xdr:rowOff>
    </xdr:from>
    <xdr:ext cx="304800" cy="477363"/>
    <xdr:sp macro="" textlink="">
      <xdr:nvSpPr>
        <xdr:cNvPr id="8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3567</xdr:row>
      <xdr:rowOff>0</xdr:rowOff>
    </xdr:from>
    <xdr:ext cx="304800" cy="477363"/>
    <xdr:sp macro="" textlink="">
      <xdr:nvSpPr>
        <xdr:cNvPr id="8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5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3567</xdr:row>
      <xdr:rowOff>0</xdr:rowOff>
    </xdr:from>
    <xdr:ext cx="304800" cy="477363"/>
    <xdr:sp macro="" textlink="">
      <xdr:nvSpPr>
        <xdr:cNvPr id="8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3582</xdr:row>
      <xdr:rowOff>0</xdr:rowOff>
    </xdr:from>
    <xdr:ext cx="304800" cy="477363"/>
    <xdr:sp macro="" textlink="">
      <xdr:nvSpPr>
        <xdr:cNvPr id="8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7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3582</xdr:row>
      <xdr:rowOff>0</xdr:rowOff>
    </xdr:from>
    <xdr:ext cx="304800" cy="477363"/>
    <xdr:sp macro="" textlink="">
      <xdr:nvSpPr>
        <xdr:cNvPr id="8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3589</xdr:row>
      <xdr:rowOff>0</xdr:rowOff>
    </xdr:from>
    <xdr:ext cx="304800" cy="477362"/>
    <xdr:sp macro="" textlink="">
      <xdr:nvSpPr>
        <xdr:cNvPr id="8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9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3589</xdr:row>
      <xdr:rowOff>0</xdr:rowOff>
    </xdr:from>
    <xdr:ext cx="304800" cy="477363"/>
    <xdr:sp macro="" textlink="">
      <xdr:nvSpPr>
        <xdr:cNvPr id="9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3599</xdr:row>
      <xdr:rowOff>0</xdr:rowOff>
    </xdr:from>
    <xdr:ext cx="304800" cy="477363"/>
    <xdr:sp macro="" textlink="">
      <xdr:nvSpPr>
        <xdr:cNvPr id="9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B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3599</xdr:row>
      <xdr:rowOff>0</xdr:rowOff>
    </xdr:from>
    <xdr:ext cx="304800" cy="477363"/>
    <xdr:sp macro="" textlink="">
      <xdr:nvSpPr>
        <xdr:cNvPr id="9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3623</xdr:row>
      <xdr:rowOff>0</xdr:rowOff>
    </xdr:from>
    <xdr:ext cx="304800" cy="477362"/>
    <xdr:sp macro="" textlink="">
      <xdr:nvSpPr>
        <xdr:cNvPr id="9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D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3623</xdr:row>
      <xdr:rowOff>0</xdr:rowOff>
    </xdr:from>
    <xdr:ext cx="304800" cy="477363"/>
    <xdr:sp macro="" textlink="">
      <xdr:nvSpPr>
        <xdr:cNvPr id="9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3626</xdr:row>
      <xdr:rowOff>0</xdr:rowOff>
    </xdr:from>
    <xdr:ext cx="304800" cy="477363"/>
    <xdr:sp macro="" textlink="">
      <xdr:nvSpPr>
        <xdr:cNvPr id="9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5F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3626</xdr:row>
      <xdr:rowOff>0</xdr:rowOff>
    </xdr:from>
    <xdr:ext cx="304800" cy="477363"/>
    <xdr:sp macro="" textlink="">
      <xdr:nvSpPr>
        <xdr:cNvPr id="9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3645</xdr:row>
      <xdr:rowOff>0</xdr:rowOff>
    </xdr:from>
    <xdr:ext cx="304800" cy="477363"/>
    <xdr:sp macro="" textlink="">
      <xdr:nvSpPr>
        <xdr:cNvPr id="9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1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3645</xdr:row>
      <xdr:rowOff>0</xdr:rowOff>
    </xdr:from>
    <xdr:ext cx="304800" cy="477363"/>
    <xdr:sp macro="" textlink="">
      <xdr:nvSpPr>
        <xdr:cNvPr id="9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3655</xdr:row>
      <xdr:rowOff>0</xdr:rowOff>
    </xdr:from>
    <xdr:ext cx="304800" cy="477362"/>
    <xdr:sp macro="" textlink="">
      <xdr:nvSpPr>
        <xdr:cNvPr id="9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3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3655</xdr:row>
      <xdr:rowOff>0</xdr:rowOff>
    </xdr:from>
    <xdr:ext cx="304800" cy="477363"/>
    <xdr:sp macro="" textlink="">
      <xdr:nvSpPr>
        <xdr:cNvPr id="10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3668</xdr:row>
      <xdr:rowOff>0</xdr:rowOff>
    </xdr:from>
    <xdr:ext cx="304800" cy="477362"/>
    <xdr:sp macro="" textlink="">
      <xdr:nvSpPr>
        <xdr:cNvPr id="10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5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3668</xdr:row>
      <xdr:rowOff>0</xdr:rowOff>
    </xdr:from>
    <xdr:ext cx="304800" cy="477363"/>
    <xdr:sp macro="" textlink="">
      <xdr:nvSpPr>
        <xdr:cNvPr id="10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3686</xdr:row>
      <xdr:rowOff>0</xdr:rowOff>
    </xdr:from>
    <xdr:ext cx="304800" cy="477363"/>
    <xdr:sp macro="" textlink="">
      <xdr:nvSpPr>
        <xdr:cNvPr id="10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7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3686</xdr:row>
      <xdr:rowOff>0</xdr:rowOff>
    </xdr:from>
    <xdr:ext cx="304800" cy="477363"/>
    <xdr:sp macro="" textlink="">
      <xdr:nvSpPr>
        <xdr:cNvPr id="10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3703</xdr:row>
      <xdr:rowOff>0</xdr:rowOff>
    </xdr:from>
    <xdr:ext cx="304800" cy="477362"/>
    <xdr:sp macro="" textlink="">
      <xdr:nvSpPr>
        <xdr:cNvPr id="10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9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3703</xdr:row>
      <xdr:rowOff>0</xdr:rowOff>
    </xdr:from>
    <xdr:ext cx="304800" cy="477363"/>
    <xdr:sp macro="" textlink="">
      <xdr:nvSpPr>
        <xdr:cNvPr id="10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3712</xdr:row>
      <xdr:rowOff>0</xdr:rowOff>
    </xdr:from>
    <xdr:ext cx="304800" cy="477362"/>
    <xdr:sp macro="" textlink="">
      <xdr:nvSpPr>
        <xdr:cNvPr id="10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B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3712</xdr:row>
      <xdr:rowOff>0</xdr:rowOff>
    </xdr:from>
    <xdr:ext cx="304800" cy="477363"/>
    <xdr:sp macro="" textlink="">
      <xdr:nvSpPr>
        <xdr:cNvPr id="10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3743</xdr:row>
      <xdr:rowOff>0</xdr:rowOff>
    </xdr:from>
    <xdr:ext cx="304800" cy="477363"/>
    <xdr:sp macro="" textlink="">
      <xdr:nvSpPr>
        <xdr:cNvPr id="10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D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3743</xdr:row>
      <xdr:rowOff>0</xdr:rowOff>
    </xdr:from>
    <xdr:ext cx="304800" cy="477363"/>
    <xdr:sp macro="" textlink="">
      <xdr:nvSpPr>
        <xdr:cNvPr id="11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3754</xdr:row>
      <xdr:rowOff>0</xdr:rowOff>
    </xdr:from>
    <xdr:ext cx="304800" cy="477362"/>
    <xdr:sp macro="" textlink="">
      <xdr:nvSpPr>
        <xdr:cNvPr id="11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6F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3754</xdr:row>
      <xdr:rowOff>0</xdr:rowOff>
    </xdr:from>
    <xdr:ext cx="304800" cy="477363"/>
    <xdr:sp macro="" textlink="">
      <xdr:nvSpPr>
        <xdr:cNvPr id="11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3781</xdr:row>
      <xdr:rowOff>0</xdr:rowOff>
    </xdr:from>
    <xdr:ext cx="304800" cy="477363"/>
    <xdr:sp macro="" textlink="">
      <xdr:nvSpPr>
        <xdr:cNvPr id="11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1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3781</xdr:row>
      <xdr:rowOff>0</xdr:rowOff>
    </xdr:from>
    <xdr:ext cx="304800" cy="477363"/>
    <xdr:sp macro="" textlink="">
      <xdr:nvSpPr>
        <xdr:cNvPr id="11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3795</xdr:row>
      <xdr:rowOff>0</xdr:rowOff>
    </xdr:from>
    <xdr:ext cx="304800" cy="477363"/>
    <xdr:sp macro="" textlink="">
      <xdr:nvSpPr>
        <xdr:cNvPr id="11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3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3795</xdr:row>
      <xdr:rowOff>0</xdr:rowOff>
    </xdr:from>
    <xdr:ext cx="304800" cy="477363"/>
    <xdr:sp macro="" textlink="">
      <xdr:nvSpPr>
        <xdr:cNvPr id="11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3813</xdr:row>
      <xdr:rowOff>0</xdr:rowOff>
    </xdr:from>
    <xdr:ext cx="304800" cy="477363"/>
    <xdr:sp macro="" textlink="">
      <xdr:nvSpPr>
        <xdr:cNvPr id="11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5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3813</xdr:row>
      <xdr:rowOff>0</xdr:rowOff>
    </xdr:from>
    <xdr:ext cx="304800" cy="477363"/>
    <xdr:sp macro="" textlink="">
      <xdr:nvSpPr>
        <xdr:cNvPr id="11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3831</xdr:row>
      <xdr:rowOff>0</xdr:rowOff>
    </xdr:from>
    <xdr:ext cx="304800" cy="477362"/>
    <xdr:sp macro="" textlink="">
      <xdr:nvSpPr>
        <xdr:cNvPr id="11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7000000}"/>
            </a:ext>
          </a:extLst>
        </xdr:cNvPr>
        <xdr:cNvSpPr>
          <a:spLocks noChangeAspect="1" noChangeArrowheads="1"/>
        </xdr:cNvSpPr>
      </xdr:nvSpPr>
      <xdr:spPr bwMode="auto">
        <a:xfrm>
          <a:off x="247650" y="638175"/>
          <a:ext cx="304800" cy="47063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3831</xdr:row>
      <xdr:rowOff>0</xdr:rowOff>
    </xdr:from>
    <xdr:ext cx="304800" cy="477363"/>
    <xdr:sp macro="" textlink="">
      <xdr:nvSpPr>
        <xdr:cNvPr id="12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3843</xdr:row>
      <xdr:rowOff>0</xdr:rowOff>
    </xdr:from>
    <xdr:ext cx="304800" cy="475682"/>
    <xdr:sp macro="" textlink="">
      <xdr:nvSpPr>
        <xdr:cNvPr id="12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9000000}"/>
            </a:ext>
          </a:extLst>
        </xdr:cNvPr>
        <xdr:cNvSpPr>
          <a:spLocks noChangeAspect="1" noChangeArrowheads="1"/>
        </xdr:cNvSpPr>
      </xdr:nvSpPr>
      <xdr:spPr bwMode="auto">
        <a:xfrm>
          <a:off x="247650" y="857250"/>
          <a:ext cx="304800" cy="46895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3843</xdr:row>
      <xdr:rowOff>0</xdr:rowOff>
    </xdr:from>
    <xdr:ext cx="304800" cy="477363"/>
    <xdr:sp macro="" textlink="">
      <xdr:nvSpPr>
        <xdr:cNvPr id="12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A000000}"/>
            </a:ext>
          </a:extLst>
        </xdr:cNvPr>
        <xdr:cNvSpPr>
          <a:spLocks noChangeAspect="1" noChangeArrowheads="1"/>
        </xdr:cNvSpPr>
      </xdr:nvSpPr>
      <xdr:spPr bwMode="auto">
        <a:xfrm>
          <a:off x="247650" y="8572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3858</xdr:row>
      <xdr:rowOff>0</xdr:rowOff>
    </xdr:from>
    <xdr:ext cx="304800" cy="475683"/>
    <xdr:sp macro="" textlink="">
      <xdr:nvSpPr>
        <xdr:cNvPr id="12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B000000}"/>
            </a:ext>
          </a:extLst>
        </xdr:cNvPr>
        <xdr:cNvSpPr>
          <a:spLocks noChangeAspect="1" noChangeArrowheads="1"/>
        </xdr:cNvSpPr>
      </xdr:nvSpPr>
      <xdr:spPr bwMode="auto">
        <a:xfrm>
          <a:off x="247650" y="857250"/>
          <a:ext cx="304800" cy="46895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3858</xdr:row>
      <xdr:rowOff>0</xdr:rowOff>
    </xdr:from>
    <xdr:ext cx="304800" cy="477363"/>
    <xdr:sp macro="" textlink="">
      <xdr:nvSpPr>
        <xdr:cNvPr id="12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C000000}"/>
            </a:ext>
          </a:extLst>
        </xdr:cNvPr>
        <xdr:cNvSpPr>
          <a:spLocks noChangeAspect="1" noChangeArrowheads="1"/>
        </xdr:cNvSpPr>
      </xdr:nvSpPr>
      <xdr:spPr bwMode="auto">
        <a:xfrm>
          <a:off x="247650" y="8572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3890</xdr:row>
      <xdr:rowOff>0</xdr:rowOff>
    </xdr:from>
    <xdr:ext cx="304800" cy="475682"/>
    <xdr:sp macro="" textlink="">
      <xdr:nvSpPr>
        <xdr:cNvPr id="12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D000000}"/>
            </a:ext>
          </a:extLst>
        </xdr:cNvPr>
        <xdr:cNvSpPr>
          <a:spLocks noChangeAspect="1" noChangeArrowheads="1"/>
        </xdr:cNvSpPr>
      </xdr:nvSpPr>
      <xdr:spPr bwMode="auto">
        <a:xfrm>
          <a:off x="247650" y="857250"/>
          <a:ext cx="304800" cy="46895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3890</xdr:row>
      <xdr:rowOff>0</xdr:rowOff>
    </xdr:from>
    <xdr:ext cx="304800" cy="477363"/>
    <xdr:sp macro="" textlink="">
      <xdr:nvSpPr>
        <xdr:cNvPr id="12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E000000}"/>
            </a:ext>
          </a:extLst>
        </xdr:cNvPr>
        <xdr:cNvSpPr>
          <a:spLocks noChangeAspect="1" noChangeArrowheads="1"/>
        </xdr:cNvSpPr>
      </xdr:nvSpPr>
      <xdr:spPr bwMode="auto">
        <a:xfrm>
          <a:off x="247650" y="8572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3920</xdr:row>
      <xdr:rowOff>0</xdr:rowOff>
    </xdr:from>
    <xdr:ext cx="304800" cy="475682"/>
    <xdr:sp macro="" textlink="">
      <xdr:nvSpPr>
        <xdr:cNvPr id="12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7F000000}"/>
            </a:ext>
          </a:extLst>
        </xdr:cNvPr>
        <xdr:cNvSpPr>
          <a:spLocks noChangeAspect="1" noChangeArrowheads="1"/>
        </xdr:cNvSpPr>
      </xdr:nvSpPr>
      <xdr:spPr bwMode="auto">
        <a:xfrm>
          <a:off x="247650" y="857250"/>
          <a:ext cx="304800" cy="46895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3920</xdr:row>
      <xdr:rowOff>0</xdr:rowOff>
    </xdr:from>
    <xdr:ext cx="304800" cy="477363"/>
    <xdr:sp macro="" textlink="">
      <xdr:nvSpPr>
        <xdr:cNvPr id="12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0000000}"/>
            </a:ext>
          </a:extLst>
        </xdr:cNvPr>
        <xdr:cNvSpPr>
          <a:spLocks noChangeAspect="1" noChangeArrowheads="1"/>
        </xdr:cNvSpPr>
      </xdr:nvSpPr>
      <xdr:spPr bwMode="auto">
        <a:xfrm>
          <a:off x="247650" y="8572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3952</xdr:row>
      <xdr:rowOff>0</xdr:rowOff>
    </xdr:from>
    <xdr:ext cx="304800" cy="475682"/>
    <xdr:sp macro="" textlink="">
      <xdr:nvSpPr>
        <xdr:cNvPr id="12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1000000}"/>
            </a:ext>
          </a:extLst>
        </xdr:cNvPr>
        <xdr:cNvSpPr>
          <a:spLocks noChangeAspect="1" noChangeArrowheads="1"/>
        </xdr:cNvSpPr>
      </xdr:nvSpPr>
      <xdr:spPr bwMode="auto">
        <a:xfrm>
          <a:off x="247650" y="857250"/>
          <a:ext cx="304800" cy="468959"/>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3952</xdr:row>
      <xdr:rowOff>0</xdr:rowOff>
    </xdr:from>
    <xdr:ext cx="304800" cy="477363"/>
    <xdr:sp macro="" textlink="">
      <xdr:nvSpPr>
        <xdr:cNvPr id="13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2000000}"/>
            </a:ext>
          </a:extLst>
        </xdr:cNvPr>
        <xdr:cNvSpPr>
          <a:spLocks noChangeAspect="1" noChangeArrowheads="1"/>
        </xdr:cNvSpPr>
      </xdr:nvSpPr>
      <xdr:spPr bwMode="auto">
        <a:xfrm>
          <a:off x="247650" y="857250"/>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3979</xdr:row>
      <xdr:rowOff>0</xdr:rowOff>
    </xdr:from>
    <xdr:ext cx="304800" cy="475681"/>
    <xdr:sp macro="" textlink="">
      <xdr:nvSpPr>
        <xdr:cNvPr id="13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3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3979</xdr:row>
      <xdr:rowOff>0</xdr:rowOff>
    </xdr:from>
    <xdr:ext cx="304800" cy="477363"/>
    <xdr:sp macro="" textlink="">
      <xdr:nvSpPr>
        <xdr:cNvPr id="13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4012</xdr:row>
      <xdr:rowOff>0</xdr:rowOff>
    </xdr:from>
    <xdr:ext cx="304800" cy="475681"/>
    <xdr:sp macro="" textlink="">
      <xdr:nvSpPr>
        <xdr:cNvPr id="13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5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4012</xdr:row>
      <xdr:rowOff>0</xdr:rowOff>
    </xdr:from>
    <xdr:ext cx="304800" cy="477363"/>
    <xdr:sp macro="" textlink="">
      <xdr:nvSpPr>
        <xdr:cNvPr id="13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4020</xdr:row>
      <xdr:rowOff>0</xdr:rowOff>
    </xdr:from>
    <xdr:ext cx="304800" cy="475681"/>
    <xdr:sp macro="" textlink="">
      <xdr:nvSpPr>
        <xdr:cNvPr id="13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7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4020</xdr:row>
      <xdr:rowOff>0</xdr:rowOff>
    </xdr:from>
    <xdr:ext cx="304800" cy="477363"/>
    <xdr:sp macro="" textlink="">
      <xdr:nvSpPr>
        <xdr:cNvPr id="13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4046</xdr:row>
      <xdr:rowOff>0</xdr:rowOff>
    </xdr:from>
    <xdr:ext cx="304800" cy="475682"/>
    <xdr:sp macro="" textlink="">
      <xdr:nvSpPr>
        <xdr:cNvPr id="13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9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4046</xdr:row>
      <xdr:rowOff>0</xdr:rowOff>
    </xdr:from>
    <xdr:ext cx="304800" cy="477363"/>
    <xdr:sp macro="" textlink="">
      <xdr:nvSpPr>
        <xdr:cNvPr id="13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4068</xdr:row>
      <xdr:rowOff>0</xdr:rowOff>
    </xdr:from>
    <xdr:ext cx="304800" cy="475682"/>
    <xdr:sp macro="" textlink="">
      <xdr:nvSpPr>
        <xdr:cNvPr id="13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B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4068</xdr:row>
      <xdr:rowOff>0</xdr:rowOff>
    </xdr:from>
    <xdr:ext cx="304800" cy="477363"/>
    <xdr:sp macro="" textlink="">
      <xdr:nvSpPr>
        <xdr:cNvPr id="14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4091</xdr:row>
      <xdr:rowOff>0</xdr:rowOff>
    </xdr:from>
    <xdr:ext cx="304800" cy="475681"/>
    <xdr:sp macro="" textlink="">
      <xdr:nvSpPr>
        <xdr:cNvPr id="14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D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4091</xdr:row>
      <xdr:rowOff>0</xdr:rowOff>
    </xdr:from>
    <xdr:ext cx="304800" cy="477363"/>
    <xdr:sp macro="" textlink="">
      <xdr:nvSpPr>
        <xdr:cNvPr id="14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4101</xdr:row>
      <xdr:rowOff>0</xdr:rowOff>
    </xdr:from>
    <xdr:ext cx="304800" cy="475682"/>
    <xdr:sp macro="" textlink="">
      <xdr:nvSpPr>
        <xdr:cNvPr id="14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8F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4101</xdr:row>
      <xdr:rowOff>0</xdr:rowOff>
    </xdr:from>
    <xdr:ext cx="304800" cy="477363"/>
    <xdr:sp macro="" textlink="">
      <xdr:nvSpPr>
        <xdr:cNvPr id="14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4114</xdr:row>
      <xdr:rowOff>0</xdr:rowOff>
    </xdr:from>
    <xdr:ext cx="304800" cy="475681"/>
    <xdr:sp macro="" textlink="">
      <xdr:nvSpPr>
        <xdr:cNvPr id="14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1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4114</xdr:row>
      <xdr:rowOff>0</xdr:rowOff>
    </xdr:from>
    <xdr:ext cx="304800" cy="477363"/>
    <xdr:sp macro="" textlink="">
      <xdr:nvSpPr>
        <xdr:cNvPr id="14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4136</xdr:row>
      <xdr:rowOff>0</xdr:rowOff>
    </xdr:from>
    <xdr:ext cx="304800" cy="475681"/>
    <xdr:sp macro="" textlink="">
      <xdr:nvSpPr>
        <xdr:cNvPr id="14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3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4136</xdr:row>
      <xdr:rowOff>0</xdr:rowOff>
    </xdr:from>
    <xdr:ext cx="304800" cy="477363"/>
    <xdr:sp macro="" textlink="">
      <xdr:nvSpPr>
        <xdr:cNvPr id="14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4148</xdr:row>
      <xdr:rowOff>0</xdr:rowOff>
    </xdr:from>
    <xdr:ext cx="304800" cy="475681"/>
    <xdr:sp macro="" textlink="">
      <xdr:nvSpPr>
        <xdr:cNvPr id="14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5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4148</xdr:row>
      <xdr:rowOff>0</xdr:rowOff>
    </xdr:from>
    <xdr:ext cx="304800" cy="477363"/>
    <xdr:sp macro="" textlink="">
      <xdr:nvSpPr>
        <xdr:cNvPr id="15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4182</xdr:row>
      <xdr:rowOff>0</xdr:rowOff>
    </xdr:from>
    <xdr:ext cx="304800" cy="480724"/>
    <xdr:sp macro="" textlink="">
      <xdr:nvSpPr>
        <xdr:cNvPr id="15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7000000}"/>
            </a:ext>
          </a:extLst>
        </xdr:cNvPr>
        <xdr:cNvSpPr>
          <a:spLocks noChangeAspect="1" noChangeArrowheads="1"/>
        </xdr:cNvSpPr>
      </xdr:nvSpPr>
      <xdr:spPr bwMode="auto">
        <a:xfrm>
          <a:off x="247650" y="638175"/>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4182</xdr:row>
      <xdr:rowOff>0</xdr:rowOff>
    </xdr:from>
    <xdr:ext cx="304800" cy="477363"/>
    <xdr:sp macro="" textlink="">
      <xdr:nvSpPr>
        <xdr:cNvPr id="15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4182</xdr:row>
      <xdr:rowOff>0</xdr:rowOff>
    </xdr:from>
    <xdr:ext cx="304800" cy="477363"/>
    <xdr:sp macro="" textlink="">
      <xdr:nvSpPr>
        <xdr:cNvPr id="15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9000000}"/>
            </a:ext>
          </a:extLst>
        </xdr:cNvPr>
        <xdr:cNvSpPr>
          <a:spLocks noChangeAspect="1" noChangeArrowheads="1"/>
        </xdr:cNvSpPr>
      </xdr:nvSpPr>
      <xdr:spPr bwMode="auto">
        <a:xfrm>
          <a:off x="742950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4182</xdr:row>
      <xdr:rowOff>0</xdr:rowOff>
    </xdr:from>
    <xdr:ext cx="304800" cy="477363"/>
    <xdr:sp macro="" textlink="">
      <xdr:nvSpPr>
        <xdr:cNvPr id="15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A000000}"/>
            </a:ext>
          </a:extLst>
        </xdr:cNvPr>
        <xdr:cNvSpPr>
          <a:spLocks noChangeAspect="1" noChangeArrowheads="1"/>
        </xdr:cNvSpPr>
      </xdr:nvSpPr>
      <xdr:spPr bwMode="auto">
        <a:xfrm>
          <a:off x="742950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4193</xdr:row>
      <xdr:rowOff>0</xdr:rowOff>
    </xdr:from>
    <xdr:ext cx="304800" cy="480725"/>
    <xdr:sp macro="" textlink="">
      <xdr:nvSpPr>
        <xdr:cNvPr id="15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B000000}"/>
            </a:ext>
          </a:extLst>
        </xdr:cNvPr>
        <xdr:cNvSpPr>
          <a:spLocks noChangeAspect="1" noChangeArrowheads="1"/>
        </xdr:cNvSpPr>
      </xdr:nvSpPr>
      <xdr:spPr bwMode="auto">
        <a:xfrm>
          <a:off x="428625" y="638175"/>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4193</xdr:row>
      <xdr:rowOff>0</xdr:rowOff>
    </xdr:from>
    <xdr:ext cx="304800" cy="477363"/>
    <xdr:sp macro="" textlink="">
      <xdr:nvSpPr>
        <xdr:cNvPr id="15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C000000}"/>
            </a:ext>
          </a:extLst>
        </xdr:cNvPr>
        <xdr:cNvSpPr>
          <a:spLocks noChangeAspect="1" noChangeArrowheads="1"/>
        </xdr:cNvSpPr>
      </xdr:nvSpPr>
      <xdr:spPr bwMode="auto">
        <a:xfrm>
          <a:off x="42862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4193</xdr:row>
      <xdr:rowOff>0</xdr:rowOff>
    </xdr:from>
    <xdr:ext cx="304800" cy="477363"/>
    <xdr:sp macro="" textlink="">
      <xdr:nvSpPr>
        <xdr:cNvPr id="15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D000000}"/>
            </a:ext>
          </a:extLst>
        </xdr:cNvPr>
        <xdr:cNvSpPr>
          <a:spLocks noChangeAspect="1" noChangeArrowheads="1"/>
        </xdr:cNvSpPr>
      </xdr:nvSpPr>
      <xdr:spPr bwMode="auto">
        <a:xfrm>
          <a:off x="595312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4193</xdr:row>
      <xdr:rowOff>0</xdr:rowOff>
    </xdr:from>
    <xdr:ext cx="304800" cy="477363"/>
    <xdr:sp macro="" textlink="">
      <xdr:nvSpPr>
        <xdr:cNvPr id="15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E000000}"/>
            </a:ext>
          </a:extLst>
        </xdr:cNvPr>
        <xdr:cNvSpPr>
          <a:spLocks noChangeAspect="1" noChangeArrowheads="1"/>
        </xdr:cNvSpPr>
      </xdr:nvSpPr>
      <xdr:spPr bwMode="auto">
        <a:xfrm>
          <a:off x="595312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4193</xdr:row>
      <xdr:rowOff>0</xdr:rowOff>
    </xdr:from>
    <xdr:ext cx="304800" cy="477363"/>
    <xdr:sp macro="" textlink="">
      <xdr:nvSpPr>
        <xdr:cNvPr id="15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9F000000}"/>
            </a:ext>
          </a:extLst>
        </xdr:cNvPr>
        <xdr:cNvSpPr>
          <a:spLocks noChangeAspect="1" noChangeArrowheads="1"/>
        </xdr:cNvSpPr>
      </xdr:nvSpPr>
      <xdr:spPr bwMode="auto">
        <a:xfrm>
          <a:off x="595312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4193</xdr:row>
      <xdr:rowOff>0</xdr:rowOff>
    </xdr:from>
    <xdr:ext cx="304800" cy="477363"/>
    <xdr:sp macro="" textlink="">
      <xdr:nvSpPr>
        <xdr:cNvPr id="16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0000000}"/>
            </a:ext>
          </a:extLst>
        </xdr:cNvPr>
        <xdr:cNvSpPr>
          <a:spLocks noChangeAspect="1" noChangeArrowheads="1"/>
        </xdr:cNvSpPr>
      </xdr:nvSpPr>
      <xdr:spPr bwMode="auto">
        <a:xfrm>
          <a:off x="595312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4202</xdr:row>
      <xdr:rowOff>0</xdr:rowOff>
    </xdr:from>
    <xdr:ext cx="304800" cy="480725"/>
    <xdr:sp macro="" textlink="">
      <xdr:nvSpPr>
        <xdr:cNvPr id="16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1000000}"/>
            </a:ext>
          </a:extLst>
        </xdr:cNvPr>
        <xdr:cNvSpPr>
          <a:spLocks noChangeAspect="1" noChangeArrowheads="1"/>
        </xdr:cNvSpPr>
      </xdr:nvSpPr>
      <xdr:spPr bwMode="auto">
        <a:xfrm>
          <a:off x="295275" y="638175"/>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4202</xdr:row>
      <xdr:rowOff>0</xdr:rowOff>
    </xdr:from>
    <xdr:ext cx="304800" cy="477363"/>
    <xdr:sp macro="" textlink="">
      <xdr:nvSpPr>
        <xdr:cNvPr id="16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2000000}"/>
            </a:ext>
          </a:extLst>
        </xdr:cNvPr>
        <xdr:cNvSpPr>
          <a:spLocks noChangeAspect="1" noChangeArrowheads="1"/>
        </xdr:cNvSpPr>
      </xdr:nvSpPr>
      <xdr:spPr bwMode="auto">
        <a:xfrm>
          <a:off x="2952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4202</xdr:row>
      <xdr:rowOff>0</xdr:rowOff>
    </xdr:from>
    <xdr:ext cx="304800" cy="477363"/>
    <xdr:sp macro="" textlink="">
      <xdr:nvSpPr>
        <xdr:cNvPr id="16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3000000}"/>
            </a:ext>
          </a:extLst>
        </xdr:cNvPr>
        <xdr:cNvSpPr>
          <a:spLocks noChangeAspect="1" noChangeArrowheads="1"/>
        </xdr:cNvSpPr>
      </xdr:nvSpPr>
      <xdr:spPr bwMode="auto">
        <a:xfrm>
          <a:off x="58197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4202</xdr:row>
      <xdr:rowOff>0</xdr:rowOff>
    </xdr:from>
    <xdr:ext cx="304800" cy="477363"/>
    <xdr:sp macro="" textlink="">
      <xdr:nvSpPr>
        <xdr:cNvPr id="16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4000000}"/>
            </a:ext>
          </a:extLst>
        </xdr:cNvPr>
        <xdr:cNvSpPr>
          <a:spLocks noChangeAspect="1" noChangeArrowheads="1"/>
        </xdr:cNvSpPr>
      </xdr:nvSpPr>
      <xdr:spPr bwMode="auto">
        <a:xfrm>
          <a:off x="58197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4202</xdr:row>
      <xdr:rowOff>0</xdr:rowOff>
    </xdr:from>
    <xdr:ext cx="304800" cy="477363"/>
    <xdr:sp macro="" textlink="">
      <xdr:nvSpPr>
        <xdr:cNvPr id="16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5000000}"/>
            </a:ext>
          </a:extLst>
        </xdr:cNvPr>
        <xdr:cNvSpPr>
          <a:spLocks noChangeAspect="1" noChangeArrowheads="1"/>
        </xdr:cNvSpPr>
      </xdr:nvSpPr>
      <xdr:spPr bwMode="auto">
        <a:xfrm>
          <a:off x="58197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4202</xdr:row>
      <xdr:rowOff>0</xdr:rowOff>
    </xdr:from>
    <xdr:ext cx="304800" cy="477363"/>
    <xdr:sp macro="" textlink="">
      <xdr:nvSpPr>
        <xdr:cNvPr id="16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6000000}"/>
            </a:ext>
          </a:extLst>
        </xdr:cNvPr>
        <xdr:cNvSpPr>
          <a:spLocks noChangeAspect="1" noChangeArrowheads="1"/>
        </xdr:cNvSpPr>
      </xdr:nvSpPr>
      <xdr:spPr bwMode="auto">
        <a:xfrm>
          <a:off x="58197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4202</xdr:row>
      <xdr:rowOff>0</xdr:rowOff>
    </xdr:from>
    <xdr:ext cx="304800" cy="477363"/>
    <xdr:sp macro="" textlink="">
      <xdr:nvSpPr>
        <xdr:cNvPr id="16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7000000}"/>
            </a:ext>
          </a:extLst>
        </xdr:cNvPr>
        <xdr:cNvSpPr>
          <a:spLocks noChangeAspect="1" noChangeArrowheads="1"/>
        </xdr:cNvSpPr>
      </xdr:nvSpPr>
      <xdr:spPr bwMode="auto">
        <a:xfrm>
          <a:off x="58197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4202</xdr:row>
      <xdr:rowOff>0</xdr:rowOff>
    </xdr:from>
    <xdr:ext cx="304800" cy="477363"/>
    <xdr:sp macro="" textlink="">
      <xdr:nvSpPr>
        <xdr:cNvPr id="16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8000000}"/>
            </a:ext>
          </a:extLst>
        </xdr:cNvPr>
        <xdr:cNvSpPr>
          <a:spLocks noChangeAspect="1" noChangeArrowheads="1"/>
        </xdr:cNvSpPr>
      </xdr:nvSpPr>
      <xdr:spPr bwMode="auto">
        <a:xfrm>
          <a:off x="5819775"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4210</xdr:row>
      <xdr:rowOff>0</xdr:rowOff>
    </xdr:from>
    <xdr:ext cx="304800" cy="482406"/>
    <xdr:sp macro="" textlink="">
      <xdr:nvSpPr>
        <xdr:cNvPr id="16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9000000}"/>
            </a:ext>
          </a:extLst>
        </xdr:cNvPr>
        <xdr:cNvSpPr>
          <a:spLocks noChangeAspect="1" noChangeArrowheads="1"/>
        </xdr:cNvSpPr>
      </xdr:nvSpPr>
      <xdr:spPr bwMode="auto">
        <a:xfrm>
          <a:off x="295275" y="714375"/>
          <a:ext cx="304800" cy="47568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4210</xdr:row>
      <xdr:rowOff>0</xdr:rowOff>
    </xdr:from>
    <xdr:ext cx="304800" cy="477363"/>
    <xdr:sp macro="" textlink="">
      <xdr:nvSpPr>
        <xdr:cNvPr id="17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A000000}"/>
            </a:ext>
          </a:extLst>
        </xdr:cNvPr>
        <xdr:cNvSpPr>
          <a:spLocks noChangeAspect="1" noChangeArrowheads="1"/>
        </xdr:cNvSpPr>
      </xdr:nvSpPr>
      <xdr:spPr bwMode="auto">
        <a:xfrm>
          <a:off x="29527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4210</xdr:row>
      <xdr:rowOff>0</xdr:rowOff>
    </xdr:from>
    <xdr:ext cx="304800" cy="477363"/>
    <xdr:sp macro="" textlink="">
      <xdr:nvSpPr>
        <xdr:cNvPr id="17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B000000}"/>
            </a:ext>
          </a:extLst>
        </xdr:cNvPr>
        <xdr:cNvSpPr>
          <a:spLocks noChangeAspect="1" noChangeArrowheads="1"/>
        </xdr:cNvSpPr>
      </xdr:nvSpPr>
      <xdr:spPr bwMode="auto">
        <a:xfrm>
          <a:off x="572452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4210</xdr:row>
      <xdr:rowOff>0</xdr:rowOff>
    </xdr:from>
    <xdr:ext cx="304800" cy="477363"/>
    <xdr:sp macro="" textlink="">
      <xdr:nvSpPr>
        <xdr:cNvPr id="17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C000000}"/>
            </a:ext>
          </a:extLst>
        </xdr:cNvPr>
        <xdr:cNvSpPr>
          <a:spLocks noChangeAspect="1" noChangeArrowheads="1"/>
        </xdr:cNvSpPr>
      </xdr:nvSpPr>
      <xdr:spPr bwMode="auto">
        <a:xfrm>
          <a:off x="572452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4210</xdr:row>
      <xdr:rowOff>0</xdr:rowOff>
    </xdr:from>
    <xdr:ext cx="304800" cy="477363"/>
    <xdr:sp macro="" textlink="">
      <xdr:nvSpPr>
        <xdr:cNvPr id="17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D000000}"/>
            </a:ext>
          </a:extLst>
        </xdr:cNvPr>
        <xdr:cNvSpPr>
          <a:spLocks noChangeAspect="1" noChangeArrowheads="1"/>
        </xdr:cNvSpPr>
      </xdr:nvSpPr>
      <xdr:spPr bwMode="auto">
        <a:xfrm>
          <a:off x="572452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4210</xdr:row>
      <xdr:rowOff>0</xdr:rowOff>
    </xdr:from>
    <xdr:ext cx="304800" cy="477363"/>
    <xdr:sp macro="" textlink="">
      <xdr:nvSpPr>
        <xdr:cNvPr id="17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E000000}"/>
            </a:ext>
          </a:extLst>
        </xdr:cNvPr>
        <xdr:cNvSpPr>
          <a:spLocks noChangeAspect="1" noChangeArrowheads="1"/>
        </xdr:cNvSpPr>
      </xdr:nvSpPr>
      <xdr:spPr bwMode="auto">
        <a:xfrm>
          <a:off x="572452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4210</xdr:row>
      <xdr:rowOff>0</xdr:rowOff>
    </xdr:from>
    <xdr:ext cx="304800" cy="477363"/>
    <xdr:sp macro="" textlink="">
      <xdr:nvSpPr>
        <xdr:cNvPr id="17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AF000000}"/>
            </a:ext>
          </a:extLst>
        </xdr:cNvPr>
        <xdr:cNvSpPr>
          <a:spLocks noChangeAspect="1" noChangeArrowheads="1"/>
        </xdr:cNvSpPr>
      </xdr:nvSpPr>
      <xdr:spPr bwMode="auto">
        <a:xfrm>
          <a:off x="572452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4210</xdr:row>
      <xdr:rowOff>0</xdr:rowOff>
    </xdr:from>
    <xdr:ext cx="304800" cy="477363"/>
    <xdr:sp macro="" textlink="">
      <xdr:nvSpPr>
        <xdr:cNvPr id="17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0000000}"/>
            </a:ext>
          </a:extLst>
        </xdr:cNvPr>
        <xdr:cNvSpPr>
          <a:spLocks noChangeAspect="1" noChangeArrowheads="1"/>
        </xdr:cNvSpPr>
      </xdr:nvSpPr>
      <xdr:spPr bwMode="auto">
        <a:xfrm>
          <a:off x="5724525" y="7143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4220</xdr:row>
      <xdr:rowOff>0</xdr:rowOff>
    </xdr:from>
    <xdr:ext cx="304800" cy="475681"/>
    <xdr:sp macro="" textlink="">
      <xdr:nvSpPr>
        <xdr:cNvPr id="17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1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4220</xdr:row>
      <xdr:rowOff>0</xdr:rowOff>
    </xdr:from>
    <xdr:ext cx="304800" cy="477363"/>
    <xdr:sp macro="" textlink="">
      <xdr:nvSpPr>
        <xdr:cNvPr id="17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4227</xdr:row>
      <xdr:rowOff>0</xdr:rowOff>
    </xdr:from>
    <xdr:ext cx="304800" cy="475681"/>
    <xdr:sp macro="" textlink="">
      <xdr:nvSpPr>
        <xdr:cNvPr id="17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3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4227</xdr:row>
      <xdr:rowOff>0</xdr:rowOff>
    </xdr:from>
    <xdr:ext cx="304800" cy="477363"/>
    <xdr:sp macro="" textlink="">
      <xdr:nvSpPr>
        <xdr:cNvPr id="18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4237</xdr:row>
      <xdr:rowOff>0</xdr:rowOff>
    </xdr:from>
    <xdr:ext cx="304800" cy="475682"/>
    <xdr:sp macro="" textlink="">
      <xdr:nvSpPr>
        <xdr:cNvPr id="18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5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4237</xdr:row>
      <xdr:rowOff>0</xdr:rowOff>
    </xdr:from>
    <xdr:ext cx="304800" cy="477363"/>
    <xdr:sp macro="" textlink="">
      <xdr:nvSpPr>
        <xdr:cNvPr id="18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4247</xdr:row>
      <xdr:rowOff>0</xdr:rowOff>
    </xdr:from>
    <xdr:ext cx="304800" cy="475681"/>
    <xdr:sp macro="" textlink="">
      <xdr:nvSpPr>
        <xdr:cNvPr id="18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9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4247</xdr:row>
      <xdr:rowOff>0</xdr:rowOff>
    </xdr:from>
    <xdr:ext cx="304800" cy="477363"/>
    <xdr:sp macro="" textlink="">
      <xdr:nvSpPr>
        <xdr:cNvPr id="18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4253</xdr:row>
      <xdr:rowOff>0</xdr:rowOff>
    </xdr:from>
    <xdr:ext cx="304800" cy="475682"/>
    <xdr:sp macro="" textlink="">
      <xdr:nvSpPr>
        <xdr:cNvPr id="18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7000000}"/>
            </a:ext>
          </a:extLst>
        </xdr:cNvPr>
        <xdr:cNvSpPr>
          <a:spLocks noChangeAspect="1" noChangeArrowheads="1"/>
        </xdr:cNvSpPr>
      </xdr:nvSpPr>
      <xdr:spPr bwMode="auto">
        <a:xfrm>
          <a:off x="247650" y="638175"/>
          <a:ext cx="304800" cy="468958"/>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4253</xdr:row>
      <xdr:rowOff>0</xdr:rowOff>
    </xdr:from>
    <xdr:ext cx="304800" cy="477363"/>
    <xdr:sp macro="" textlink="">
      <xdr:nvSpPr>
        <xdr:cNvPr id="18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4259</xdr:row>
      <xdr:rowOff>0</xdr:rowOff>
    </xdr:from>
    <xdr:ext cx="304800" cy="680749"/>
    <xdr:sp macro="" textlink="">
      <xdr:nvSpPr>
        <xdr:cNvPr id="18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B000000}"/>
            </a:ext>
          </a:extLst>
        </xdr:cNvPr>
        <xdr:cNvSpPr>
          <a:spLocks noChangeAspect="1" noChangeArrowheads="1"/>
        </xdr:cNvSpPr>
      </xdr:nvSpPr>
      <xdr:spPr bwMode="auto">
        <a:xfrm>
          <a:off x="247650" y="638175"/>
          <a:ext cx="304800" cy="47232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4259</xdr:row>
      <xdr:rowOff>0</xdr:rowOff>
    </xdr:from>
    <xdr:ext cx="304800" cy="477363"/>
    <xdr:sp macro="" textlink="">
      <xdr:nvSpPr>
        <xdr:cNvPr id="18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4272</xdr:row>
      <xdr:rowOff>0</xdr:rowOff>
    </xdr:from>
    <xdr:ext cx="304800" cy="474000"/>
    <xdr:sp macro="" textlink="">
      <xdr:nvSpPr>
        <xdr:cNvPr id="18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D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4272</xdr:row>
      <xdr:rowOff>0</xdr:rowOff>
    </xdr:from>
    <xdr:ext cx="304800" cy="477363"/>
    <xdr:sp macro="" textlink="">
      <xdr:nvSpPr>
        <xdr:cNvPr id="19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4287</xdr:row>
      <xdr:rowOff>0</xdr:rowOff>
    </xdr:from>
    <xdr:ext cx="304800" cy="474000"/>
    <xdr:sp macro="" textlink="">
      <xdr:nvSpPr>
        <xdr:cNvPr id="19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BF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4287</xdr:row>
      <xdr:rowOff>0</xdr:rowOff>
    </xdr:from>
    <xdr:ext cx="304800" cy="477363"/>
    <xdr:sp macro="" textlink="">
      <xdr:nvSpPr>
        <xdr:cNvPr id="19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4295</xdr:row>
      <xdr:rowOff>0</xdr:rowOff>
    </xdr:from>
    <xdr:ext cx="304800" cy="474000"/>
    <xdr:sp macro="" textlink="">
      <xdr:nvSpPr>
        <xdr:cNvPr id="19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1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4295</xdr:row>
      <xdr:rowOff>0</xdr:rowOff>
    </xdr:from>
    <xdr:ext cx="304800" cy="477363"/>
    <xdr:sp macro="" textlink="">
      <xdr:nvSpPr>
        <xdr:cNvPr id="19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4307</xdr:row>
      <xdr:rowOff>0</xdr:rowOff>
    </xdr:from>
    <xdr:ext cx="304800" cy="474001"/>
    <xdr:sp macro="" textlink="">
      <xdr:nvSpPr>
        <xdr:cNvPr id="19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3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4307</xdr:row>
      <xdr:rowOff>0</xdr:rowOff>
    </xdr:from>
    <xdr:ext cx="304800" cy="477363"/>
    <xdr:sp macro="" textlink="">
      <xdr:nvSpPr>
        <xdr:cNvPr id="19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4314</xdr:row>
      <xdr:rowOff>0</xdr:rowOff>
    </xdr:from>
    <xdr:ext cx="304800" cy="474000"/>
    <xdr:sp macro="" textlink="">
      <xdr:nvSpPr>
        <xdr:cNvPr id="19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5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4314</xdr:row>
      <xdr:rowOff>0</xdr:rowOff>
    </xdr:from>
    <xdr:ext cx="304800" cy="477363"/>
    <xdr:sp macro="" textlink="">
      <xdr:nvSpPr>
        <xdr:cNvPr id="19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4317</xdr:row>
      <xdr:rowOff>0</xdr:rowOff>
    </xdr:from>
    <xdr:ext cx="304800" cy="474000"/>
    <xdr:sp macro="" textlink="">
      <xdr:nvSpPr>
        <xdr:cNvPr id="19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7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4317</xdr:row>
      <xdr:rowOff>0</xdr:rowOff>
    </xdr:from>
    <xdr:ext cx="304800" cy="477363"/>
    <xdr:sp macro="" textlink="">
      <xdr:nvSpPr>
        <xdr:cNvPr id="20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4327</xdr:row>
      <xdr:rowOff>0</xdr:rowOff>
    </xdr:from>
    <xdr:ext cx="304800" cy="474001"/>
    <xdr:sp macro="" textlink="">
      <xdr:nvSpPr>
        <xdr:cNvPr id="20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9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4327</xdr:row>
      <xdr:rowOff>0</xdr:rowOff>
    </xdr:from>
    <xdr:ext cx="304800" cy="477363"/>
    <xdr:sp macro="" textlink="">
      <xdr:nvSpPr>
        <xdr:cNvPr id="20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4338</xdr:row>
      <xdr:rowOff>0</xdr:rowOff>
    </xdr:from>
    <xdr:ext cx="304800" cy="474000"/>
    <xdr:sp macro="" textlink="">
      <xdr:nvSpPr>
        <xdr:cNvPr id="20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B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4338</xdr:row>
      <xdr:rowOff>0</xdr:rowOff>
    </xdr:from>
    <xdr:ext cx="304800" cy="477363"/>
    <xdr:sp macro="" textlink="">
      <xdr:nvSpPr>
        <xdr:cNvPr id="20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4346</xdr:row>
      <xdr:rowOff>0</xdr:rowOff>
    </xdr:from>
    <xdr:ext cx="304800" cy="474000"/>
    <xdr:sp macro="" textlink="">
      <xdr:nvSpPr>
        <xdr:cNvPr id="20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D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4346</xdr:row>
      <xdr:rowOff>0</xdr:rowOff>
    </xdr:from>
    <xdr:ext cx="304800" cy="477363"/>
    <xdr:sp macro="" textlink="">
      <xdr:nvSpPr>
        <xdr:cNvPr id="20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4351</xdr:row>
      <xdr:rowOff>0</xdr:rowOff>
    </xdr:from>
    <xdr:ext cx="304800" cy="474001"/>
    <xdr:sp macro="" textlink="">
      <xdr:nvSpPr>
        <xdr:cNvPr id="20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CF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4351</xdr:row>
      <xdr:rowOff>0</xdr:rowOff>
    </xdr:from>
    <xdr:ext cx="304800" cy="477363"/>
    <xdr:sp macro="" textlink="">
      <xdr:nvSpPr>
        <xdr:cNvPr id="20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0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4357</xdr:row>
      <xdr:rowOff>0</xdr:rowOff>
    </xdr:from>
    <xdr:ext cx="304800" cy="474000"/>
    <xdr:sp macro="" textlink="">
      <xdr:nvSpPr>
        <xdr:cNvPr id="20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1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4357</xdr:row>
      <xdr:rowOff>0</xdr:rowOff>
    </xdr:from>
    <xdr:ext cx="304800" cy="477363"/>
    <xdr:sp macro="" textlink="">
      <xdr:nvSpPr>
        <xdr:cNvPr id="21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2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4365</xdr:row>
      <xdr:rowOff>0</xdr:rowOff>
    </xdr:from>
    <xdr:ext cx="304800" cy="474001"/>
    <xdr:sp macro="" textlink="">
      <xdr:nvSpPr>
        <xdr:cNvPr id="21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3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4365</xdr:row>
      <xdr:rowOff>0</xdr:rowOff>
    </xdr:from>
    <xdr:ext cx="304800" cy="477363"/>
    <xdr:sp macro="" textlink="">
      <xdr:nvSpPr>
        <xdr:cNvPr id="21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4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4372</xdr:row>
      <xdr:rowOff>0</xdr:rowOff>
    </xdr:from>
    <xdr:ext cx="304800" cy="474001"/>
    <xdr:sp macro="" textlink="">
      <xdr:nvSpPr>
        <xdr:cNvPr id="21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5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4372</xdr:row>
      <xdr:rowOff>0</xdr:rowOff>
    </xdr:from>
    <xdr:ext cx="304800" cy="477363"/>
    <xdr:sp macro="" textlink="">
      <xdr:nvSpPr>
        <xdr:cNvPr id="21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6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4378</xdr:row>
      <xdr:rowOff>0</xdr:rowOff>
    </xdr:from>
    <xdr:ext cx="304800" cy="474001"/>
    <xdr:sp macro="" textlink="">
      <xdr:nvSpPr>
        <xdr:cNvPr id="21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7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4378</xdr:row>
      <xdr:rowOff>0</xdr:rowOff>
    </xdr:from>
    <xdr:ext cx="304800" cy="477363"/>
    <xdr:sp macro="" textlink="">
      <xdr:nvSpPr>
        <xdr:cNvPr id="21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8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4383</xdr:row>
      <xdr:rowOff>0</xdr:rowOff>
    </xdr:from>
    <xdr:ext cx="304800" cy="474001"/>
    <xdr:sp macro="" textlink="">
      <xdr:nvSpPr>
        <xdr:cNvPr id="21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9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4383</xdr:row>
      <xdr:rowOff>0</xdr:rowOff>
    </xdr:from>
    <xdr:ext cx="304800" cy="477363"/>
    <xdr:sp macro="" textlink="">
      <xdr:nvSpPr>
        <xdr:cNvPr id="21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A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4383</xdr:row>
      <xdr:rowOff>0</xdr:rowOff>
    </xdr:from>
    <xdr:ext cx="304800" cy="474001"/>
    <xdr:sp macro="" textlink="">
      <xdr:nvSpPr>
        <xdr:cNvPr id="21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B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4383</xdr:row>
      <xdr:rowOff>0</xdr:rowOff>
    </xdr:from>
    <xdr:ext cx="304800" cy="477363"/>
    <xdr:sp macro="" textlink="">
      <xdr:nvSpPr>
        <xdr:cNvPr id="22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C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4397</xdr:row>
      <xdr:rowOff>0</xdr:rowOff>
    </xdr:from>
    <xdr:ext cx="304800" cy="474001"/>
    <xdr:sp macro="" textlink="">
      <xdr:nvSpPr>
        <xdr:cNvPr id="22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D000000}"/>
            </a:ext>
          </a:extLst>
        </xdr:cNvPr>
        <xdr:cNvSpPr>
          <a:spLocks noChangeAspect="1" noChangeArrowheads="1"/>
        </xdr:cNvSpPr>
      </xdr:nvSpPr>
      <xdr:spPr bwMode="auto">
        <a:xfrm>
          <a:off x="247650" y="638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4397</xdr:row>
      <xdr:rowOff>0</xdr:rowOff>
    </xdr:from>
    <xdr:ext cx="304800" cy="477363"/>
    <xdr:sp macro="" textlink="">
      <xdr:nvSpPr>
        <xdr:cNvPr id="22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E000000}"/>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4397</xdr:row>
      <xdr:rowOff>0</xdr:rowOff>
    </xdr:from>
    <xdr:ext cx="304800" cy="467277"/>
    <xdr:sp macro="" textlink="">
      <xdr:nvSpPr>
        <xdr:cNvPr id="22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DF000000}"/>
            </a:ext>
          </a:extLst>
        </xdr:cNvPr>
        <xdr:cNvSpPr>
          <a:spLocks noChangeAspect="1" noChangeArrowheads="1"/>
        </xdr:cNvSpPr>
      </xdr:nvSpPr>
      <xdr:spPr bwMode="auto">
        <a:xfrm>
          <a:off x="1343025" y="898274175"/>
          <a:ext cx="304800" cy="467277"/>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4397</xdr:row>
      <xdr:rowOff>0</xdr:rowOff>
    </xdr:from>
    <xdr:ext cx="304800" cy="477363"/>
    <xdr:sp macro="" textlink="">
      <xdr:nvSpPr>
        <xdr:cNvPr id="22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0000000-0008-0000-0000-0000E0000000}"/>
            </a:ext>
          </a:extLst>
        </xdr:cNvPr>
        <xdr:cNvSpPr>
          <a:spLocks noChangeAspect="1" noChangeArrowheads="1"/>
        </xdr:cNvSpPr>
      </xdr:nvSpPr>
      <xdr:spPr bwMode="auto">
        <a:xfrm>
          <a:off x="1343025" y="898274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4551</xdr:row>
      <xdr:rowOff>0</xdr:rowOff>
    </xdr:from>
    <xdr:ext cx="304800" cy="480725"/>
    <xdr:sp macro="" textlink="">
      <xdr:nvSpPr>
        <xdr:cNvPr id="22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6A478FEB-F175-4632-B211-DD07F0185632}"/>
            </a:ext>
          </a:extLst>
        </xdr:cNvPr>
        <xdr:cNvSpPr>
          <a:spLocks noChangeAspect="1" noChangeArrowheads="1"/>
        </xdr:cNvSpPr>
      </xdr:nvSpPr>
      <xdr:spPr bwMode="auto">
        <a:xfrm>
          <a:off x="247650" y="638175"/>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4551</xdr:row>
      <xdr:rowOff>0</xdr:rowOff>
    </xdr:from>
    <xdr:ext cx="304800" cy="477363"/>
    <xdr:sp macro="" textlink="">
      <xdr:nvSpPr>
        <xdr:cNvPr id="22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77C770F8-401B-44D5-BD41-AF00BFBB5C94}"/>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4551</xdr:row>
      <xdr:rowOff>0</xdr:rowOff>
    </xdr:from>
    <xdr:ext cx="304800" cy="477363"/>
    <xdr:sp macro="" textlink="">
      <xdr:nvSpPr>
        <xdr:cNvPr id="227"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07F52095-7955-4630-AFFC-7E04EF41CD1C}"/>
            </a:ext>
          </a:extLst>
        </xdr:cNvPr>
        <xdr:cNvSpPr>
          <a:spLocks noChangeAspect="1" noChangeArrowheads="1"/>
        </xdr:cNvSpPr>
      </xdr:nvSpPr>
      <xdr:spPr bwMode="auto">
        <a:xfrm>
          <a:off x="674370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4551</xdr:row>
      <xdr:rowOff>0</xdr:rowOff>
    </xdr:from>
    <xdr:ext cx="304800" cy="477363"/>
    <xdr:sp macro="" textlink="">
      <xdr:nvSpPr>
        <xdr:cNvPr id="228"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10B7ED78-DC86-440E-A23C-CB4A9EA52798}"/>
            </a:ext>
          </a:extLst>
        </xdr:cNvPr>
        <xdr:cNvSpPr>
          <a:spLocks noChangeAspect="1" noChangeArrowheads="1"/>
        </xdr:cNvSpPr>
      </xdr:nvSpPr>
      <xdr:spPr bwMode="auto">
        <a:xfrm>
          <a:off x="674370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4567</xdr:row>
      <xdr:rowOff>0</xdr:rowOff>
    </xdr:from>
    <xdr:ext cx="304800" cy="480725"/>
    <xdr:sp macro="" textlink="">
      <xdr:nvSpPr>
        <xdr:cNvPr id="229"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11C436BE-513E-4647-A85D-562736F95512}"/>
            </a:ext>
          </a:extLst>
        </xdr:cNvPr>
        <xdr:cNvSpPr>
          <a:spLocks noChangeAspect="1" noChangeArrowheads="1"/>
        </xdr:cNvSpPr>
      </xdr:nvSpPr>
      <xdr:spPr bwMode="auto">
        <a:xfrm>
          <a:off x="247650" y="638175"/>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4567</xdr:row>
      <xdr:rowOff>0</xdr:rowOff>
    </xdr:from>
    <xdr:ext cx="304800" cy="477363"/>
    <xdr:sp macro="" textlink="">
      <xdr:nvSpPr>
        <xdr:cNvPr id="230"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1EBAD8C1-858C-4FDE-BEA0-AB198B0E245E}"/>
            </a:ext>
          </a:extLst>
        </xdr:cNvPr>
        <xdr:cNvSpPr>
          <a:spLocks noChangeAspect="1" noChangeArrowheads="1"/>
        </xdr:cNvSpPr>
      </xdr:nvSpPr>
      <xdr:spPr bwMode="auto">
        <a:xfrm>
          <a:off x="24765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4567</xdr:row>
      <xdr:rowOff>0</xdr:rowOff>
    </xdr:from>
    <xdr:ext cx="304800" cy="477363"/>
    <xdr:sp macro="" textlink="">
      <xdr:nvSpPr>
        <xdr:cNvPr id="23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91FF5D1C-6329-488C-A5DC-8FF7C351C8E3}"/>
            </a:ext>
          </a:extLst>
        </xdr:cNvPr>
        <xdr:cNvSpPr>
          <a:spLocks noChangeAspect="1" noChangeArrowheads="1"/>
        </xdr:cNvSpPr>
      </xdr:nvSpPr>
      <xdr:spPr bwMode="auto">
        <a:xfrm>
          <a:off x="674370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4567</xdr:row>
      <xdr:rowOff>0</xdr:rowOff>
    </xdr:from>
    <xdr:ext cx="304800" cy="477363"/>
    <xdr:sp macro="" textlink="">
      <xdr:nvSpPr>
        <xdr:cNvPr id="23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40379DAB-14AB-490C-8661-935599BF740C}"/>
            </a:ext>
          </a:extLst>
        </xdr:cNvPr>
        <xdr:cNvSpPr>
          <a:spLocks noChangeAspect="1" noChangeArrowheads="1"/>
        </xdr:cNvSpPr>
      </xdr:nvSpPr>
      <xdr:spPr bwMode="auto">
        <a:xfrm>
          <a:off x="6743700" y="638175"/>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4576</xdr:row>
      <xdr:rowOff>0</xdr:rowOff>
    </xdr:from>
    <xdr:ext cx="304800" cy="480725"/>
    <xdr:sp macro="" textlink="">
      <xdr:nvSpPr>
        <xdr:cNvPr id="233"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994E7700-2A96-447C-AD28-DED075ADB28F}"/>
            </a:ext>
          </a:extLst>
        </xdr:cNvPr>
        <xdr:cNvSpPr>
          <a:spLocks noChangeAspect="1" noChangeArrowheads="1"/>
        </xdr:cNvSpPr>
      </xdr:nvSpPr>
      <xdr:spPr bwMode="auto">
        <a:xfrm>
          <a:off x="1344706" y="951469059"/>
          <a:ext cx="304800" cy="480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xdr:col>
      <xdr:colOff>0</xdr:colOff>
      <xdr:row>4576</xdr:row>
      <xdr:rowOff>0</xdr:rowOff>
    </xdr:from>
    <xdr:ext cx="304800" cy="477363"/>
    <xdr:sp macro="" textlink="">
      <xdr:nvSpPr>
        <xdr:cNvPr id="23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DF136AAA-FE37-4475-AB4A-C73010434EA1}"/>
            </a:ext>
          </a:extLst>
        </xdr:cNvPr>
        <xdr:cNvSpPr>
          <a:spLocks noChangeAspect="1" noChangeArrowheads="1"/>
        </xdr:cNvSpPr>
      </xdr:nvSpPr>
      <xdr:spPr bwMode="auto">
        <a:xfrm>
          <a:off x="1344706" y="951469059"/>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4576</xdr:row>
      <xdr:rowOff>0</xdr:rowOff>
    </xdr:from>
    <xdr:ext cx="304800" cy="477363"/>
    <xdr:sp macro="" textlink="">
      <xdr:nvSpPr>
        <xdr:cNvPr id="235"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43A29E14-4F70-4269-9C30-F4B3119850C4}"/>
            </a:ext>
          </a:extLst>
        </xdr:cNvPr>
        <xdr:cNvSpPr>
          <a:spLocks noChangeAspect="1" noChangeArrowheads="1"/>
        </xdr:cNvSpPr>
      </xdr:nvSpPr>
      <xdr:spPr bwMode="auto">
        <a:xfrm>
          <a:off x="10309412" y="951469059"/>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4576</xdr:row>
      <xdr:rowOff>0</xdr:rowOff>
    </xdr:from>
    <xdr:ext cx="304800" cy="477363"/>
    <xdr:sp macro="" textlink="">
      <xdr:nvSpPr>
        <xdr:cNvPr id="23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49D2CF4A-5BC7-4217-8B10-0E5ED721C437}"/>
            </a:ext>
          </a:extLst>
        </xdr:cNvPr>
        <xdr:cNvSpPr>
          <a:spLocks noChangeAspect="1" noChangeArrowheads="1"/>
        </xdr:cNvSpPr>
      </xdr:nvSpPr>
      <xdr:spPr bwMode="auto">
        <a:xfrm>
          <a:off x="10309412" y="951469059"/>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6</xdr:col>
      <xdr:colOff>201706</xdr:colOff>
      <xdr:row>1</xdr:row>
      <xdr:rowOff>156882</xdr:rowOff>
    </xdr:from>
    <xdr:to>
      <xdr:col>7</xdr:col>
      <xdr:colOff>6398558</xdr:colOff>
      <xdr:row>7</xdr:row>
      <xdr:rowOff>218109</xdr:rowOff>
    </xdr:to>
    <xdr:pic>
      <xdr:nvPicPr>
        <xdr:cNvPr id="3" name="Imagen 2" descr="Fondo negro con letras blancas&#10;&#10;Descripción generada automáticamente">
          <a:extLst>
            <a:ext uri="{FF2B5EF4-FFF2-40B4-BE49-F238E27FC236}">
              <a16:creationId xmlns:a16="http://schemas.microsoft.com/office/drawing/2014/main" id="{E2FE6A72-3B09-59A2-113F-1BFFAA9E414A}"/>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6008" t="1801" b="88247"/>
        <a:stretch/>
      </xdr:blipFill>
      <xdr:spPr bwMode="auto">
        <a:xfrm>
          <a:off x="11530853" y="369794"/>
          <a:ext cx="7194176" cy="1355911"/>
        </a:xfrm>
        <a:prstGeom prst="rect">
          <a:avLst/>
        </a:prstGeom>
        <a:noFill/>
        <a:ln>
          <a:noFill/>
        </a:ln>
        <a:extLst>
          <a:ext uri="{53640926-AAD7-44D8-BBD7-CCE9431645EC}">
            <a14:shadowObscured xmlns:a14="http://schemas.microsoft.com/office/drawing/2010/main"/>
          </a:ext>
        </a:extLst>
      </xdr:spPr>
    </xdr:pic>
    <xdr:clientData/>
  </xdr:twoCellAnchor>
  <xdr:oneCellAnchor>
    <xdr:from>
      <xdr:col>5</xdr:col>
      <xdr:colOff>0</xdr:colOff>
      <xdr:row>4383</xdr:row>
      <xdr:rowOff>0</xdr:rowOff>
    </xdr:from>
    <xdr:ext cx="304800" cy="474001"/>
    <xdr:sp macro="" textlink="">
      <xdr:nvSpPr>
        <xdr:cNvPr id="4"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D34AF696-6E72-463A-ABFE-6BC0243A5E2D}"/>
            </a:ext>
          </a:extLst>
        </xdr:cNvPr>
        <xdr:cNvSpPr>
          <a:spLocks noChangeAspect="1" noChangeArrowheads="1"/>
        </xdr:cNvSpPr>
      </xdr:nvSpPr>
      <xdr:spPr bwMode="auto">
        <a:xfrm>
          <a:off x="1339780" y="921957198"/>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4383</xdr:row>
      <xdr:rowOff>0</xdr:rowOff>
    </xdr:from>
    <xdr:ext cx="304800" cy="477363"/>
    <xdr:sp macro="" textlink="">
      <xdr:nvSpPr>
        <xdr:cNvPr id="16"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31E79896-FE81-4489-97D6-2A9330CEDFAB}"/>
            </a:ext>
          </a:extLst>
        </xdr:cNvPr>
        <xdr:cNvSpPr>
          <a:spLocks noChangeAspect="1" noChangeArrowheads="1"/>
        </xdr:cNvSpPr>
      </xdr:nvSpPr>
      <xdr:spPr bwMode="auto">
        <a:xfrm>
          <a:off x="1339780" y="921957198"/>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4383</xdr:row>
      <xdr:rowOff>0</xdr:rowOff>
    </xdr:from>
    <xdr:ext cx="304800" cy="474001"/>
    <xdr:sp macro="" textlink="">
      <xdr:nvSpPr>
        <xdr:cNvPr id="81"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965BF193-55F6-45F0-A3BC-ACF517972F90}"/>
            </a:ext>
          </a:extLst>
        </xdr:cNvPr>
        <xdr:cNvSpPr>
          <a:spLocks noChangeAspect="1" noChangeArrowheads="1"/>
        </xdr:cNvSpPr>
      </xdr:nvSpPr>
      <xdr:spPr bwMode="auto">
        <a:xfrm>
          <a:off x="1339780" y="921957198"/>
          <a:ext cx="304800" cy="4740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4383</xdr:row>
      <xdr:rowOff>0</xdr:rowOff>
    </xdr:from>
    <xdr:ext cx="304800" cy="477363"/>
    <xdr:sp macro="" textlink="">
      <xdr:nvSpPr>
        <xdr:cNvPr id="82" name="AutoShape 5" descr="Abrir el menú de filtrar y ordenar Dirección">
          <a:hlinkClick xmlns:r="http://schemas.openxmlformats.org/officeDocument/2006/relationships" r:id="rId2" tooltip="Abrir el menú de filtrar y ordenar Dirección"/>
          <a:extLst>
            <a:ext uri="{FF2B5EF4-FFF2-40B4-BE49-F238E27FC236}">
              <a16:creationId xmlns:a16="http://schemas.microsoft.com/office/drawing/2014/main" id="{D6B1EAF9-8F6D-48DB-80D4-73534AC43F58}"/>
            </a:ext>
          </a:extLst>
        </xdr:cNvPr>
        <xdr:cNvSpPr>
          <a:spLocks noChangeAspect="1" noChangeArrowheads="1"/>
        </xdr:cNvSpPr>
      </xdr:nvSpPr>
      <xdr:spPr bwMode="auto">
        <a:xfrm>
          <a:off x="1339780" y="921957198"/>
          <a:ext cx="304800" cy="47736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bonospensionales.gov.co/Cetil/jsp/DetalleEmpleador2.jsp?nitCertificadora=800218963&amp;seccionalCertificadora=0&amp;nitEmpleador=899999001&amp;seccionalEmpleador=0" TargetMode="External"/><Relationship Id="rId7" Type="http://schemas.openxmlformats.org/officeDocument/2006/relationships/hyperlink" Target="https://www.bonospensionales.gov.co/BonosPensionales/servlet/ServletParametrosConsulta?accion=llamarModificacionEmpleadores&amp;NIT_EMPLEADOR_PK1=900891800498&amp;TIPO_DOCUMENTO_CHK=N&amp;TIPO_PATRONAL=-1" TargetMode="External"/><Relationship Id="rId2" Type="http://schemas.openxmlformats.org/officeDocument/2006/relationships/hyperlink" Target="https://www.bonospensionales.gov.co/BonosPensionales/servlet/ServletParametrosConsulta?accion=llamarModificacionEmpleadores&amp;NIT_EMPLEADOR_PK1=900891800498&amp;TIPO_DOCUMENTO_CHK=N&amp;TIPO_PATRONAL=-1" TargetMode="External"/><Relationship Id="rId1" Type="http://schemas.openxmlformats.org/officeDocument/2006/relationships/hyperlink" Target="https://www.bonospensionales.gov.co/BonosPensionales/servlet/ServletParametrosConsulta?accion=llamarModificacionEmpleadores&amp;NIT_EMPLEADOR_PK1=900891800498&amp;TIPO_DOCUMENTO_CHK=N&amp;TIPO_PATRONAL=-1" TargetMode="External"/><Relationship Id="rId6" Type="http://schemas.openxmlformats.org/officeDocument/2006/relationships/hyperlink" Target="https://www.bonospensionales.gov.co/BonosPensionales/servlet/ServletParametrosConsulta?accion=llamarModificacionEmpleadores&amp;NIT_EMPLEADOR_PK1=900891800498&amp;TIPO_DOCUMENTO_CHK=N&amp;TIPO_PATRONAL=-1" TargetMode="External"/><Relationship Id="rId5" Type="http://schemas.openxmlformats.org/officeDocument/2006/relationships/hyperlink" Target="https://www.bonospensionales.gov.co/BonosPensionales/servlet/ServletParametrosConsulta?accion=llamarModificacionEmpleadores&amp;NIT_EMPLEADOR_PK1=900891800498&amp;TIPO_DOCUMENTO_CHK=N&amp;TIPO_PATRONAL=-1" TargetMode="External"/><Relationship Id="rId4" Type="http://schemas.openxmlformats.org/officeDocument/2006/relationships/hyperlink" Target="https://www.bonospensionales.gov.co/Cetil/jsp/DetalleEmpleador2.jsp?nitCertificadora=800218963&amp;seccionalCertificadora=0&amp;nitEmpleador=899999001&amp;seccionalEmpleador=0"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742"/>
  <sheetViews>
    <sheetView tabSelected="1" zoomScale="91" zoomScaleNormal="91" zoomScaleSheetLayoutView="100" workbookViewId="0">
      <pane ySplit="8" topLeftCell="A4956" activePane="bottomLeft" state="frozen"/>
      <selection pane="bottomLeft" activeCell="C4962" sqref="C4962"/>
    </sheetView>
  </sheetViews>
  <sheetFormatPr baseColWidth="10" defaultColWidth="0" defaultRowHeight="16.5" zeroHeight="1" x14ac:dyDescent="0.3"/>
  <cols>
    <col min="1" max="1" width="2.85546875" style="4" customWidth="1"/>
    <col min="2" max="3" width="17.28515625" style="4" bestFit="1" customWidth="1"/>
    <col min="4" max="4" width="15.85546875" style="4" customWidth="1"/>
    <col min="5" max="5" width="102.28515625" style="4" bestFit="1" customWidth="1"/>
    <col min="6" max="6" width="15.28515625" style="4" bestFit="1" customWidth="1"/>
    <col min="7" max="7" width="15" style="4" customWidth="1"/>
    <col min="8" max="8" width="100.7109375" style="3" customWidth="1"/>
    <col min="9" max="9" width="11.42578125" style="4" customWidth="1"/>
    <col min="10" max="15" width="11.42578125" style="4" hidden="1" customWidth="1"/>
    <col min="16" max="18" width="0" style="4" hidden="1" customWidth="1"/>
    <col min="19" max="16384" width="11.42578125" style="4" hidden="1"/>
  </cols>
  <sheetData>
    <row r="1" spans="1:8" x14ac:dyDescent="0.3">
      <c r="A1" s="5"/>
    </row>
    <row r="2" spans="1:8" x14ac:dyDescent="0.3"/>
    <row r="3" spans="1:8" x14ac:dyDescent="0.3"/>
    <row r="4" spans="1:8" x14ac:dyDescent="0.3"/>
    <row r="5" spans="1:8" x14ac:dyDescent="0.3"/>
    <row r="6" spans="1:8" x14ac:dyDescent="0.3">
      <c r="C6" s="2"/>
      <c r="D6" s="2"/>
      <c r="E6" s="2"/>
      <c r="F6" s="2"/>
    </row>
    <row r="7" spans="1:8" ht="17.25" thickBot="1" x14ac:dyDescent="0.35">
      <c r="C7" s="2"/>
      <c r="D7" s="2"/>
      <c r="E7" s="2"/>
      <c r="F7" s="2"/>
    </row>
    <row r="8" spans="1:8" s="137" customFormat="1" ht="32.25" thickBot="1" x14ac:dyDescent="0.3">
      <c r="B8" s="138" t="s">
        <v>273</v>
      </c>
      <c r="C8" s="139" t="s">
        <v>0</v>
      </c>
      <c r="D8" s="139" t="s">
        <v>294</v>
      </c>
      <c r="E8" s="139" t="s">
        <v>2</v>
      </c>
      <c r="F8" s="139" t="s">
        <v>1</v>
      </c>
      <c r="G8" s="139" t="s">
        <v>295</v>
      </c>
      <c r="H8" s="139" t="s">
        <v>3</v>
      </c>
    </row>
    <row r="9" spans="1:8" s="1" customFormat="1" x14ac:dyDescent="0.3">
      <c r="B9" s="370">
        <v>42979</v>
      </c>
      <c r="C9" s="313">
        <v>900127032</v>
      </c>
      <c r="D9" s="236"/>
      <c r="E9" s="313" t="s">
        <v>18</v>
      </c>
      <c r="F9" s="13">
        <v>900127032</v>
      </c>
      <c r="G9" s="13"/>
      <c r="H9" s="13" t="s">
        <v>18</v>
      </c>
    </row>
    <row r="10" spans="1:8" s="1" customFormat="1" x14ac:dyDescent="0.3">
      <c r="B10" s="369"/>
      <c r="C10" s="251"/>
      <c r="D10" s="250"/>
      <c r="E10" s="251"/>
      <c r="F10" s="14">
        <v>899999061</v>
      </c>
      <c r="G10" s="14"/>
      <c r="H10" s="14" t="s">
        <v>97</v>
      </c>
    </row>
    <row r="11" spans="1:8" s="1" customFormat="1" x14ac:dyDescent="0.3">
      <c r="B11" s="369">
        <v>42979</v>
      </c>
      <c r="C11" s="251">
        <v>71634532</v>
      </c>
      <c r="D11" s="249"/>
      <c r="E11" s="251" t="s">
        <v>98</v>
      </c>
      <c r="F11" s="14">
        <v>71634532</v>
      </c>
      <c r="G11" s="14"/>
      <c r="H11" s="14" t="s">
        <v>98</v>
      </c>
    </row>
    <row r="12" spans="1:8" s="1" customFormat="1" x14ac:dyDescent="0.3">
      <c r="B12" s="369"/>
      <c r="C12" s="251"/>
      <c r="D12" s="237"/>
      <c r="E12" s="251"/>
      <c r="F12" s="14">
        <v>17056834</v>
      </c>
      <c r="G12" s="14">
        <v>100</v>
      </c>
      <c r="H12" s="14" t="s">
        <v>99</v>
      </c>
    </row>
    <row r="13" spans="1:8" s="1" customFormat="1" x14ac:dyDescent="0.3">
      <c r="B13" s="369"/>
      <c r="C13" s="251"/>
      <c r="D13" s="250"/>
      <c r="E13" s="251"/>
      <c r="F13" s="14">
        <v>23268546</v>
      </c>
      <c r="G13" s="14">
        <v>100</v>
      </c>
      <c r="H13" s="14" t="s">
        <v>100</v>
      </c>
    </row>
    <row r="14" spans="1:8" s="1" customFormat="1" x14ac:dyDescent="0.3">
      <c r="B14" s="25">
        <v>42979</v>
      </c>
      <c r="C14" s="14">
        <v>899999428</v>
      </c>
      <c r="D14" s="14"/>
      <c r="E14" s="14" t="s">
        <v>101</v>
      </c>
      <c r="F14" s="14">
        <v>899999428</v>
      </c>
      <c r="G14" s="14"/>
      <c r="H14" s="14" t="s">
        <v>19</v>
      </c>
    </row>
    <row r="15" spans="1:8" s="1" customFormat="1" x14ac:dyDescent="0.3">
      <c r="B15" s="369">
        <v>42979</v>
      </c>
      <c r="C15" s="251">
        <v>899999162</v>
      </c>
      <c r="D15" s="249"/>
      <c r="E15" s="251" t="s">
        <v>20</v>
      </c>
      <c r="F15" s="14">
        <v>899999162</v>
      </c>
      <c r="G15" s="14"/>
      <c r="H15" s="14" t="s">
        <v>20</v>
      </c>
    </row>
    <row r="16" spans="1:8" s="1" customFormat="1" x14ac:dyDescent="0.3">
      <c r="B16" s="369"/>
      <c r="C16" s="251"/>
      <c r="D16" s="237"/>
      <c r="E16" s="251"/>
      <c r="F16" s="14">
        <v>899999162</v>
      </c>
      <c r="G16" s="14">
        <v>963</v>
      </c>
      <c r="H16" s="14" t="s">
        <v>21</v>
      </c>
    </row>
    <row r="17" spans="2:8" s="1" customFormat="1" x14ac:dyDescent="0.3">
      <c r="B17" s="369"/>
      <c r="C17" s="251"/>
      <c r="D17" s="237"/>
      <c r="E17" s="251"/>
      <c r="F17" s="14">
        <v>806005775</v>
      </c>
      <c r="G17" s="14"/>
      <c r="H17" s="14" t="s">
        <v>2241</v>
      </c>
    </row>
    <row r="18" spans="2:8" s="1" customFormat="1" x14ac:dyDescent="0.3">
      <c r="B18" s="369"/>
      <c r="C18" s="251"/>
      <c r="D18" s="237"/>
      <c r="E18" s="251"/>
      <c r="F18" s="14">
        <v>899999109</v>
      </c>
      <c r="G18" s="14"/>
      <c r="H18" s="14" t="s">
        <v>22</v>
      </c>
    </row>
    <row r="19" spans="2:8" s="1" customFormat="1" x14ac:dyDescent="0.3">
      <c r="B19" s="369"/>
      <c r="C19" s="251"/>
      <c r="D19" s="250"/>
      <c r="E19" s="251"/>
      <c r="F19" s="14">
        <v>899999720</v>
      </c>
      <c r="G19" s="14"/>
      <c r="H19" s="14" t="s">
        <v>23</v>
      </c>
    </row>
    <row r="20" spans="2:8" s="1" customFormat="1" x14ac:dyDescent="0.3">
      <c r="B20" s="25">
        <v>42979</v>
      </c>
      <c r="C20" s="14">
        <v>890680173</v>
      </c>
      <c r="D20" s="14"/>
      <c r="E20" s="14" t="s">
        <v>24</v>
      </c>
      <c r="F20" s="14">
        <v>890680173</v>
      </c>
      <c r="G20" s="14"/>
      <c r="H20" s="14" t="s">
        <v>25</v>
      </c>
    </row>
    <row r="21" spans="2:8" s="1" customFormat="1" x14ac:dyDescent="0.3">
      <c r="B21" s="25">
        <v>42979</v>
      </c>
      <c r="C21" s="14">
        <v>800037202</v>
      </c>
      <c r="D21" s="14"/>
      <c r="E21" s="14" t="s">
        <v>26</v>
      </c>
      <c r="F21" s="14">
        <v>800037202</v>
      </c>
      <c r="G21" s="14"/>
      <c r="H21" s="14" t="s">
        <v>26</v>
      </c>
    </row>
    <row r="22" spans="2:8" x14ac:dyDescent="0.3">
      <c r="B22" s="371">
        <v>43010</v>
      </c>
      <c r="C22" s="279">
        <v>830053105</v>
      </c>
      <c r="D22" s="252"/>
      <c r="E22" s="266" t="s">
        <v>66</v>
      </c>
      <c r="F22" s="29">
        <v>899999026</v>
      </c>
      <c r="G22" s="29"/>
      <c r="H22" s="54" t="s">
        <v>67</v>
      </c>
    </row>
    <row r="23" spans="2:8" x14ac:dyDescent="0.3">
      <c r="B23" s="371"/>
      <c r="C23" s="279"/>
      <c r="D23" s="254"/>
      <c r="E23" s="266"/>
      <c r="F23" s="29">
        <v>830053105</v>
      </c>
      <c r="G23" s="29"/>
      <c r="H23" s="54" t="s">
        <v>66</v>
      </c>
    </row>
    <row r="24" spans="2:8" x14ac:dyDescent="0.3">
      <c r="B24" s="26">
        <v>43010</v>
      </c>
      <c r="C24" s="29">
        <v>890982238</v>
      </c>
      <c r="D24" s="29"/>
      <c r="E24" s="29" t="s">
        <v>5</v>
      </c>
      <c r="F24" s="29">
        <v>890982238</v>
      </c>
      <c r="G24" s="29"/>
      <c r="H24" s="50" t="s">
        <v>5</v>
      </c>
    </row>
    <row r="25" spans="2:8" x14ac:dyDescent="0.3">
      <c r="B25" s="371">
        <v>43010</v>
      </c>
      <c r="C25" s="279">
        <v>899999055</v>
      </c>
      <c r="D25" s="252"/>
      <c r="E25" s="279" t="s">
        <v>4</v>
      </c>
      <c r="F25" s="29">
        <v>899999055</v>
      </c>
      <c r="G25" s="29"/>
      <c r="H25" s="114" t="s">
        <v>4</v>
      </c>
    </row>
    <row r="26" spans="2:8" x14ac:dyDescent="0.3">
      <c r="B26" s="371"/>
      <c r="C26" s="279"/>
      <c r="D26" s="253"/>
      <c r="E26" s="279"/>
      <c r="F26" s="29">
        <v>800215809</v>
      </c>
      <c r="G26" s="29">
        <v>908</v>
      </c>
      <c r="H26" s="114" t="s">
        <v>68</v>
      </c>
    </row>
    <row r="27" spans="2:8" x14ac:dyDescent="0.3">
      <c r="B27" s="371"/>
      <c r="C27" s="279"/>
      <c r="D27" s="253"/>
      <c r="E27" s="279"/>
      <c r="F27" s="29">
        <v>899999297</v>
      </c>
      <c r="G27" s="29"/>
      <c r="H27" s="114" t="s">
        <v>6</v>
      </c>
    </row>
    <row r="28" spans="2:8" x14ac:dyDescent="0.3">
      <c r="B28" s="371"/>
      <c r="C28" s="279"/>
      <c r="D28" s="253"/>
      <c r="E28" s="279"/>
      <c r="F28" s="29">
        <v>860518472</v>
      </c>
      <c r="G28" s="29"/>
      <c r="H28" s="114" t="s">
        <v>7</v>
      </c>
    </row>
    <row r="29" spans="2:8" x14ac:dyDescent="0.3">
      <c r="B29" s="371"/>
      <c r="C29" s="279"/>
      <c r="D29" s="253"/>
      <c r="E29" s="279"/>
      <c r="F29" s="29">
        <v>800082934</v>
      </c>
      <c r="G29" s="29"/>
      <c r="H29" s="114" t="s">
        <v>69</v>
      </c>
    </row>
    <row r="30" spans="2:8" x14ac:dyDescent="0.3">
      <c r="B30" s="371"/>
      <c r="C30" s="279"/>
      <c r="D30" s="254"/>
      <c r="E30" s="279"/>
      <c r="F30" s="29">
        <v>899999055</v>
      </c>
      <c r="G30" s="29">
        <v>966</v>
      </c>
      <c r="H30" s="114" t="s">
        <v>70</v>
      </c>
    </row>
    <row r="31" spans="2:8" x14ac:dyDescent="0.3">
      <c r="B31" s="371">
        <v>43010</v>
      </c>
      <c r="C31" s="279" t="s">
        <v>9</v>
      </c>
      <c r="D31" s="252"/>
      <c r="E31" s="279" t="s">
        <v>8</v>
      </c>
      <c r="F31" s="29">
        <v>830115395</v>
      </c>
      <c r="G31" s="29"/>
      <c r="H31" s="114" t="s">
        <v>8</v>
      </c>
    </row>
    <row r="32" spans="2:8" x14ac:dyDescent="0.3">
      <c r="B32" s="371"/>
      <c r="C32" s="279"/>
      <c r="D32" s="253"/>
      <c r="E32" s="279"/>
      <c r="F32" s="29">
        <v>800157608</v>
      </c>
      <c r="G32" s="29"/>
      <c r="H32" s="114" t="s">
        <v>10</v>
      </c>
    </row>
    <row r="33" spans="2:8" x14ac:dyDescent="0.3">
      <c r="B33" s="371"/>
      <c r="C33" s="279"/>
      <c r="D33" s="253"/>
      <c r="E33" s="279"/>
      <c r="F33" s="29">
        <v>800157615</v>
      </c>
      <c r="G33" s="29"/>
      <c r="H33" s="114" t="s">
        <v>71</v>
      </c>
    </row>
    <row r="34" spans="2:8" x14ac:dyDescent="0.3">
      <c r="B34" s="371"/>
      <c r="C34" s="279"/>
      <c r="D34" s="253"/>
      <c r="E34" s="279"/>
      <c r="F34" s="29">
        <v>800157623</v>
      </c>
      <c r="G34" s="29"/>
      <c r="H34" s="114" t="s">
        <v>72</v>
      </c>
    </row>
    <row r="35" spans="2:8" x14ac:dyDescent="0.3">
      <c r="B35" s="371"/>
      <c r="C35" s="279"/>
      <c r="D35" s="253"/>
      <c r="E35" s="279"/>
      <c r="F35" s="29">
        <v>800157627</v>
      </c>
      <c r="G35" s="29"/>
      <c r="H35" s="114" t="s">
        <v>11</v>
      </c>
    </row>
    <row r="36" spans="2:8" x14ac:dyDescent="0.3">
      <c r="B36" s="371"/>
      <c r="C36" s="279"/>
      <c r="D36" s="253"/>
      <c r="E36" s="279"/>
      <c r="F36" s="29">
        <v>800157632</v>
      </c>
      <c r="G36" s="29"/>
      <c r="H36" s="114" t="s">
        <v>12</v>
      </c>
    </row>
    <row r="37" spans="2:8" x14ac:dyDescent="0.3">
      <c r="B37" s="371"/>
      <c r="C37" s="279"/>
      <c r="D37" s="253"/>
      <c r="E37" s="279"/>
      <c r="F37" s="29">
        <v>800157644</v>
      </c>
      <c r="G37" s="29"/>
      <c r="H37" s="114" t="s">
        <v>13</v>
      </c>
    </row>
    <row r="38" spans="2:8" x14ac:dyDescent="0.3">
      <c r="B38" s="371"/>
      <c r="C38" s="279"/>
      <c r="D38" s="253"/>
      <c r="E38" s="279"/>
      <c r="F38" s="29">
        <v>800226366</v>
      </c>
      <c r="G38" s="29"/>
      <c r="H38" s="114" t="s">
        <v>14</v>
      </c>
    </row>
    <row r="39" spans="2:8" x14ac:dyDescent="0.3">
      <c r="B39" s="371"/>
      <c r="C39" s="279"/>
      <c r="D39" s="253"/>
      <c r="E39" s="279"/>
      <c r="F39" s="29">
        <v>899999077</v>
      </c>
      <c r="G39" s="29"/>
      <c r="H39" s="114" t="s">
        <v>133</v>
      </c>
    </row>
    <row r="40" spans="2:8" x14ac:dyDescent="0.3">
      <c r="B40" s="371"/>
      <c r="C40" s="279"/>
      <c r="D40" s="253"/>
      <c r="E40" s="279"/>
      <c r="F40" s="29">
        <v>899999077</v>
      </c>
      <c r="G40" s="29"/>
      <c r="H40" s="114" t="s">
        <v>102</v>
      </c>
    </row>
    <row r="41" spans="2:8" x14ac:dyDescent="0.3">
      <c r="B41" s="371"/>
      <c r="C41" s="279"/>
      <c r="D41" s="254"/>
      <c r="E41" s="279"/>
      <c r="F41" s="29">
        <v>899999057</v>
      </c>
      <c r="G41" s="29"/>
      <c r="H41" s="114" t="s">
        <v>1184</v>
      </c>
    </row>
    <row r="42" spans="2:8" x14ac:dyDescent="0.3">
      <c r="B42" s="372">
        <v>43010</v>
      </c>
      <c r="C42" s="279">
        <v>900039533</v>
      </c>
      <c r="D42" s="252"/>
      <c r="E42" s="364" t="s">
        <v>15</v>
      </c>
      <c r="F42" s="29">
        <v>900039533</v>
      </c>
      <c r="G42" s="29"/>
      <c r="H42" s="114" t="s">
        <v>15</v>
      </c>
    </row>
    <row r="43" spans="2:8" x14ac:dyDescent="0.3">
      <c r="B43" s="373"/>
      <c r="C43" s="279"/>
      <c r="D43" s="253"/>
      <c r="E43" s="364"/>
      <c r="F43" s="29">
        <v>900487473</v>
      </c>
      <c r="G43" s="29"/>
      <c r="H43" s="114" t="s">
        <v>1190</v>
      </c>
    </row>
    <row r="44" spans="2:8" x14ac:dyDescent="0.3">
      <c r="B44" s="373"/>
      <c r="C44" s="279"/>
      <c r="D44" s="254"/>
      <c r="E44" s="364"/>
      <c r="F44" s="29">
        <v>800159864</v>
      </c>
      <c r="G44" s="29"/>
      <c r="H44" s="114" t="s">
        <v>16</v>
      </c>
    </row>
    <row r="45" spans="2:8" x14ac:dyDescent="0.3">
      <c r="B45" s="373"/>
      <c r="C45" s="252">
        <v>899999042</v>
      </c>
      <c r="D45" s="252"/>
      <c r="E45" s="255" t="s">
        <v>17</v>
      </c>
      <c r="F45" s="29">
        <v>800149923</v>
      </c>
      <c r="G45" s="29"/>
      <c r="H45" s="114" t="s">
        <v>3125</v>
      </c>
    </row>
    <row r="46" spans="2:8" x14ac:dyDescent="0.3">
      <c r="B46" s="374"/>
      <c r="C46" s="254"/>
      <c r="D46" s="254"/>
      <c r="E46" s="256"/>
      <c r="F46" s="29">
        <v>899999042</v>
      </c>
      <c r="G46" s="29"/>
      <c r="H46" s="114" t="s">
        <v>17</v>
      </c>
    </row>
    <row r="47" spans="2:8" x14ac:dyDescent="0.3">
      <c r="B47" s="371">
        <v>43040</v>
      </c>
      <c r="C47" s="279">
        <v>899999090</v>
      </c>
      <c r="D47" s="252"/>
      <c r="E47" s="364" t="s">
        <v>73</v>
      </c>
      <c r="F47" s="29">
        <v>899999090</v>
      </c>
      <c r="G47" s="29"/>
      <c r="H47" s="50" t="s">
        <v>73</v>
      </c>
    </row>
    <row r="48" spans="2:8" x14ac:dyDescent="0.3">
      <c r="B48" s="371"/>
      <c r="C48" s="279"/>
      <c r="D48" s="253"/>
      <c r="E48" s="364"/>
      <c r="F48" s="29">
        <v>899999090</v>
      </c>
      <c r="G48" s="29">
        <v>914</v>
      </c>
      <c r="H48" s="50" t="s">
        <v>27</v>
      </c>
    </row>
    <row r="49" spans="2:8" x14ac:dyDescent="0.3">
      <c r="B49" s="371"/>
      <c r="C49" s="279"/>
      <c r="D49" s="253"/>
      <c r="E49" s="364"/>
      <c r="F49" s="29">
        <v>860002963</v>
      </c>
      <c r="G49" s="29"/>
      <c r="H49" s="50" t="s">
        <v>74</v>
      </c>
    </row>
    <row r="50" spans="2:8" x14ac:dyDescent="0.3">
      <c r="B50" s="371"/>
      <c r="C50" s="279"/>
      <c r="D50" s="253"/>
      <c r="E50" s="364"/>
      <c r="F50" s="29">
        <v>860002962</v>
      </c>
      <c r="G50" s="29"/>
      <c r="H50" s="50" t="s">
        <v>75</v>
      </c>
    </row>
    <row r="51" spans="2:8" x14ac:dyDescent="0.3">
      <c r="B51" s="371"/>
      <c r="C51" s="279"/>
      <c r="D51" s="253"/>
      <c r="E51" s="364"/>
      <c r="F51" s="29">
        <v>860034868</v>
      </c>
      <c r="G51" s="29"/>
      <c r="H51" s="50" t="s">
        <v>76</v>
      </c>
    </row>
    <row r="52" spans="2:8" x14ac:dyDescent="0.3">
      <c r="B52" s="371"/>
      <c r="C52" s="279"/>
      <c r="D52" s="253"/>
      <c r="E52" s="364"/>
      <c r="F52" s="29">
        <v>860031629</v>
      </c>
      <c r="G52" s="29"/>
      <c r="H52" s="50" t="s">
        <v>28</v>
      </c>
    </row>
    <row r="53" spans="2:8" x14ac:dyDescent="0.3">
      <c r="B53" s="371"/>
      <c r="C53" s="279"/>
      <c r="D53" s="253"/>
      <c r="E53" s="364"/>
      <c r="F53" s="29">
        <v>891500015</v>
      </c>
      <c r="G53" s="29"/>
      <c r="H53" s="50" t="s">
        <v>77</v>
      </c>
    </row>
    <row r="54" spans="2:8" x14ac:dyDescent="0.3">
      <c r="B54" s="371"/>
      <c r="C54" s="279"/>
      <c r="D54" s="253"/>
      <c r="E54" s="364"/>
      <c r="F54" s="29">
        <v>891500015</v>
      </c>
      <c r="G54" s="29">
        <v>966</v>
      </c>
      <c r="H54" s="50" t="s">
        <v>78</v>
      </c>
    </row>
    <row r="55" spans="2:8" x14ac:dyDescent="0.3">
      <c r="B55" s="371"/>
      <c r="C55" s="279"/>
      <c r="D55" s="253"/>
      <c r="E55" s="364"/>
      <c r="F55" s="29">
        <v>891400546</v>
      </c>
      <c r="G55" s="29"/>
      <c r="H55" s="50" t="s">
        <v>79</v>
      </c>
    </row>
    <row r="56" spans="2:8" x14ac:dyDescent="0.3">
      <c r="B56" s="371"/>
      <c r="C56" s="279"/>
      <c r="D56" s="253"/>
      <c r="E56" s="364"/>
      <c r="F56" s="29">
        <v>860020434</v>
      </c>
      <c r="G56" s="29"/>
      <c r="H56" s="50" t="s">
        <v>80</v>
      </c>
    </row>
    <row r="57" spans="2:8" x14ac:dyDescent="0.3">
      <c r="B57" s="371"/>
      <c r="C57" s="279"/>
      <c r="D57" s="253"/>
      <c r="E57" s="364"/>
      <c r="F57" s="29">
        <v>890500911</v>
      </c>
      <c r="G57" s="29"/>
      <c r="H57" s="50" t="s">
        <v>29</v>
      </c>
    </row>
    <row r="58" spans="2:8" x14ac:dyDescent="0.3">
      <c r="B58" s="371"/>
      <c r="C58" s="279"/>
      <c r="D58" s="253"/>
      <c r="E58" s="364"/>
      <c r="F58" s="29">
        <v>860029847</v>
      </c>
      <c r="G58" s="29"/>
      <c r="H58" s="50" t="s">
        <v>30</v>
      </c>
    </row>
    <row r="59" spans="2:8" x14ac:dyDescent="0.3">
      <c r="B59" s="371"/>
      <c r="C59" s="279"/>
      <c r="D59" s="253"/>
      <c r="E59" s="364"/>
      <c r="F59" s="29">
        <v>800154895</v>
      </c>
      <c r="G59" s="29"/>
      <c r="H59" s="50" t="s">
        <v>31</v>
      </c>
    </row>
    <row r="60" spans="2:8" x14ac:dyDescent="0.3">
      <c r="B60" s="371"/>
      <c r="C60" s="279"/>
      <c r="D60" s="253"/>
      <c r="E60" s="364"/>
      <c r="F60" s="29">
        <v>800146448</v>
      </c>
      <c r="G60" s="29"/>
      <c r="H60" s="50" t="s">
        <v>81</v>
      </c>
    </row>
    <row r="61" spans="2:8" x14ac:dyDescent="0.3">
      <c r="B61" s="371"/>
      <c r="C61" s="279"/>
      <c r="D61" s="253"/>
      <c r="E61" s="364"/>
      <c r="F61" s="29">
        <v>830011788</v>
      </c>
      <c r="G61" s="29"/>
      <c r="H61" s="50" t="s">
        <v>32</v>
      </c>
    </row>
    <row r="62" spans="2:8" x14ac:dyDescent="0.3">
      <c r="B62" s="371"/>
      <c r="C62" s="279"/>
      <c r="D62" s="253"/>
      <c r="E62" s="364"/>
      <c r="F62" s="29">
        <v>899999090</v>
      </c>
      <c r="G62" s="29">
        <v>966</v>
      </c>
      <c r="H62" s="50" t="s">
        <v>33</v>
      </c>
    </row>
    <row r="63" spans="2:8" x14ac:dyDescent="0.3">
      <c r="B63" s="371"/>
      <c r="C63" s="279"/>
      <c r="D63" s="253"/>
      <c r="E63" s="364"/>
      <c r="F63" s="29" t="s">
        <v>34</v>
      </c>
      <c r="G63" s="29">
        <v>908</v>
      </c>
      <c r="H63" s="50" t="s">
        <v>35</v>
      </c>
    </row>
    <row r="64" spans="2:8" x14ac:dyDescent="0.3">
      <c r="B64" s="371"/>
      <c r="C64" s="279"/>
      <c r="D64" s="253"/>
      <c r="E64" s="364"/>
      <c r="F64" s="29">
        <v>899999402</v>
      </c>
      <c r="G64" s="50"/>
      <c r="H64" s="50" t="s">
        <v>64</v>
      </c>
    </row>
    <row r="65" spans="2:8" x14ac:dyDescent="0.3">
      <c r="B65" s="371"/>
      <c r="C65" s="279"/>
      <c r="D65" s="254"/>
      <c r="E65" s="364"/>
      <c r="F65" s="29">
        <v>899999009</v>
      </c>
      <c r="G65" s="50"/>
      <c r="H65" s="50" t="s">
        <v>65</v>
      </c>
    </row>
    <row r="66" spans="2:8" x14ac:dyDescent="0.3">
      <c r="B66" s="26">
        <v>43070</v>
      </c>
      <c r="C66" s="29">
        <v>890900286</v>
      </c>
      <c r="D66" s="29"/>
      <c r="E66" s="50" t="s">
        <v>36</v>
      </c>
      <c r="F66" s="29">
        <v>890900286</v>
      </c>
      <c r="G66" s="29">
        <v>901</v>
      </c>
      <c r="H66" s="50" t="s">
        <v>36</v>
      </c>
    </row>
    <row r="67" spans="2:8" ht="16.5" customHeight="1" x14ac:dyDescent="0.3">
      <c r="B67" s="371">
        <v>43070</v>
      </c>
      <c r="C67" s="279">
        <v>891580016</v>
      </c>
      <c r="D67" s="252"/>
      <c r="E67" s="368" t="s">
        <v>37</v>
      </c>
      <c r="F67" s="29">
        <v>891580016</v>
      </c>
      <c r="G67" s="50"/>
      <c r="H67" s="50" t="s">
        <v>37</v>
      </c>
    </row>
    <row r="68" spans="2:8" x14ac:dyDescent="0.3">
      <c r="B68" s="371"/>
      <c r="C68" s="279"/>
      <c r="D68" s="253"/>
      <c r="E68" s="368"/>
      <c r="F68" s="29">
        <v>817002703</v>
      </c>
      <c r="G68" s="50"/>
      <c r="H68" s="50" t="s">
        <v>38</v>
      </c>
    </row>
    <row r="69" spans="2:8" x14ac:dyDescent="0.3">
      <c r="B69" s="371"/>
      <c r="C69" s="279"/>
      <c r="D69" s="253"/>
      <c r="E69" s="368"/>
      <c r="F69" s="29">
        <v>891502387</v>
      </c>
      <c r="G69" s="50"/>
      <c r="H69" s="50" t="s">
        <v>90</v>
      </c>
    </row>
    <row r="70" spans="2:8" x14ac:dyDescent="0.3">
      <c r="B70" s="371"/>
      <c r="C70" s="279"/>
      <c r="D70" s="253"/>
      <c r="E70" s="368"/>
      <c r="F70" s="29">
        <v>817002679</v>
      </c>
      <c r="G70" s="50"/>
      <c r="H70" s="50" t="s">
        <v>39</v>
      </c>
    </row>
    <row r="71" spans="2:8" x14ac:dyDescent="0.3">
      <c r="B71" s="371"/>
      <c r="C71" s="279"/>
      <c r="D71" s="253"/>
      <c r="E71" s="368"/>
      <c r="F71" s="29">
        <v>891502188</v>
      </c>
      <c r="G71" s="50"/>
      <c r="H71" s="50" t="s">
        <v>82</v>
      </c>
    </row>
    <row r="72" spans="2:8" x14ac:dyDescent="0.3">
      <c r="B72" s="371"/>
      <c r="C72" s="279"/>
      <c r="D72" s="253"/>
      <c r="E72" s="368"/>
      <c r="F72" s="29">
        <v>891500866</v>
      </c>
      <c r="G72" s="50"/>
      <c r="H72" s="50" t="s">
        <v>40</v>
      </c>
    </row>
    <row r="73" spans="2:8" x14ac:dyDescent="0.3">
      <c r="B73" s="371"/>
      <c r="C73" s="279"/>
      <c r="D73" s="253"/>
      <c r="E73" s="368"/>
      <c r="F73" s="29">
        <v>891500307</v>
      </c>
      <c r="G73" s="50"/>
      <c r="H73" s="50" t="s">
        <v>41</v>
      </c>
    </row>
    <row r="74" spans="2:8" x14ac:dyDescent="0.3">
      <c r="B74" s="371"/>
      <c r="C74" s="279"/>
      <c r="D74" s="253"/>
      <c r="E74" s="368"/>
      <c r="F74" s="29">
        <v>891501426</v>
      </c>
      <c r="G74" s="50"/>
      <c r="H74" s="50" t="s">
        <v>42</v>
      </c>
    </row>
    <row r="75" spans="2:8" x14ac:dyDescent="0.3">
      <c r="B75" s="371"/>
      <c r="C75" s="279"/>
      <c r="D75" s="253"/>
      <c r="E75" s="368"/>
      <c r="F75" s="29">
        <v>891500314</v>
      </c>
      <c r="G75" s="50"/>
      <c r="H75" s="50" t="s">
        <v>83</v>
      </c>
    </row>
    <row r="76" spans="2:8" x14ac:dyDescent="0.3">
      <c r="B76" s="371"/>
      <c r="C76" s="279"/>
      <c r="D76" s="253"/>
      <c r="E76" s="368"/>
      <c r="F76" s="29">
        <v>891502228</v>
      </c>
      <c r="G76" s="50"/>
      <c r="H76" s="50" t="s">
        <v>43</v>
      </c>
    </row>
    <row r="77" spans="2:8" x14ac:dyDescent="0.3">
      <c r="B77" s="371"/>
      <c r="C77" s="279"/>
      <c r="D77" s="253"/>
      <c r="E77" s="368"/>
      <c r="F77" s="29">
        <v>817002728</v>
      </c>
      <c r="G77" s="50"/>
      <c r="H77" s="50" t="s">
        <v>44</v>
      </c>
    </row>
    <row r="78" spans="2:8" x14ac:dyDescent="0.3">
      <c r="B78" s="371"/>
      <c r="C78" s="279"/>
      <c r="D78" s="253"/>
      <c r="E78" s="368"/>
      <c r="F78" s="29">
        <v>817000168</v>
      </c>
      <c r="G78" s="50"/>
      <c r="H78" s="50" t="s">
        <v>45</v>
      </c>
    </row>
    <row r="79" spans="2:8" x14ac:dyDescent="0.3">
      <c r="B79" s="371"/>
      <c r="C79" s="279"/>
      <c r="D79" s="253"/>
      <c r="E79" s="368"/>
      <c r="F79" s="29">
        <v>817002691</v>
      </c>
      <c r="G79" s="50"/>
      <c r="H79" s="50" t="s">
        <v>46</v>
      </c>
    </row>
    <row r="80" spans="2:8" x14ac:dyDescent="0.3">
      <c r="B80" s="371"/>
      <c r="C80" s="279"/>
      <c r="D80" s="253"/>
      <c r="E80" s="368"/>
      <c r="F80" s="29">
        <v>891500846</v>
      </c>
      <c r="G80" s="50"/>
      <c r="H80" s="50" t="s">
        <v>47</v>
      </c>
    </row>
    <row r="81" spans="2:8" x14ac:dyDescent="0.3">
      <c r="B81" s="371"/>
      <c r="C81" s="279"/>
      <c r="D81" s="253"/>
      <c r="E81" s="368"/>
      <c r="F81" s="29">
        <v>891500582</v>
      </c>
      <c r="G81" s="50"/>
      <c r="H81" s="50" t="s">
        <v>84</v>
      </c>
    </row>
    <row r="82" spans="2:8" x14ac:dyDescent="0.3">
      <c r="B82" s="371"/>
      <c r="C82" s="279"/>
      <c r="D82" s="253"/>
      <c r="E82" s="368"/>
      <c r="F82" s="29">
        <v>891501143</v>
      </c>
      <c r="G82" s="50"/>
      <c r="H82" s="50" t="s">
        <v>48</v>
      </c>
    </row>
    <row r="83" spans="2:8" x14ac:dyDescent="0.3">
      <c r="B83" s="371"/>
      <c r="C83" s="279"/>
      <c r="D83" s="253"/>
      <c r="E83" s="368"/>
      <c r="F83" s="29">
        <v>817002681</v>
      </c>
      <c r="G83" s="50"/>
      <c r="H83" s="50" t="s">
        <v>49</v>
      </c>
    </row>
    <row r="84" spans="2:8" x14ac:dyDescent="0.3">
      <c r="B84" s="371"/>
      <c r="C84" s="279"/>
      <c r="D84" s="253"/>
      <c r="E84" s="368"/>
      <c r="F84" s="29">
        <v>817002759</v>
      </c>
      <c r="G84" s="50"/>
      <c r="H84" s="50" t="s">
        <v>50</v>
      </c>
    </row>
    <row r="85" spans="2:8" x14ac:dyDescent="0.3">
      <c r="B85" s="371"/>
      <c r="C85" s="279"/>
      <c r="D85" s="253"/>
      <c r="E85" s="368"/>
      <c r="F85" s="29">
        <v>817002692</v>
      </c>
      <c r="G85" s="50"/>
      <c r="H85" s="50" t="s">
        <v>51</v>
      </c>
    </row>
    <row r="86" spans="2:8" x14ac:dyDescent="0.3">
      <c r="B86" s="371"/>
      <c r="C86" s="279"/>
      <c r="D86" s="253"/>
      <c r="E86" s="368"/>
      <c r="F86" s="29">
        <v>817002500</v>
      </c>
      <c r="G86" s="50"/>
      <c r="H86" s="50" t="s">
        <v>52</v>
      </c>
    </row>
    <row r="87" spans="2:8" x14ac:dyDescent="0.3">
      <c r="B87" s="371"/>
      <c r="C87" s="279"/>
      <c r="D87" s="253"/>
      <c r="E87" s="368"/>
      <c r="F87" s="29">
        <v>817002649</v>
      </c>
      <c r="G87" s="50"/>
      <c r="H87" s="50" t="s">
        <v>53</v>
      </c>
    </row>
    <row r="88" spans="2:8" x14ac:dyDescent="0.3">
      <c r="B88" s="371"/>
      <c r="C88" s="279"/>
      <c r="D88" s="253"/>
      <c r="E88" s="368"/>
      <c r="F88" s="29">
        <v>817002508</v>
      </c>
      <c r="G88" s="50"/>
      <c r="H88" s="50" t="s">
        <v>54</v>
      </c>
    </row>
    <row r="89" spans="2:8" x14ac:dyDescent="0.3">
      <c r="B89" s="371"/>
      <c r="C89" s="279"/>
      <c r="D89" s="253"/>
      <c r="E89" s="368"/>
      <c r="F89" s="29">
        <v>817002729</v>
      </c>
      <c r="G89" s="50"/>
      <c r="H89" s="50" t="s">
        <v>55</v>
      </c>
    </row>
    <row r="90" spans="2:8" x14ac:dyDescent="0.3">
      <c r="B90" s="371"/>
      <c r="C90" s="279"/>
      <c r="D90" s="253"/>
      <c r="E90" s="368"/>
      <c r="F90" s="29">
        <v>817002684</v>
      </c>
      <c r="G90" s="50"/>
      <c r="H90" s="50" t="s">
        <v>56</v>
      </c>
    </row>
    <row r="91" spans="2:8" x14ac:dyDescent="0.3">
      <c r="B91" s="371"/>
      <c r="C91" s="279"/>
      <c r="D91" s="253"/>
      <c r="E91" s="368"/>
      <c r="F91" s="29">
        <v>817002680</v>
      </c>
      <c r="G91" s="50"/>
      <c r="H91" s="50" t="s">
        <v>57</v>
      </c>
    </row>
    <row r="92" spans="2:8" x14ac:dyDescent="0.3">
      <c r="B92" s="371"/>
      <c r="C92" s="279"/>
      <c r="D92" s="253"/>
      <c r="E92" s="368"/>
      <c r="F92" s="29">
        <v>817003631</v>
      </c>
      <c r="G92" s="50"/>
      <c r="H92" s="50" t="s">
        <v>58</v>
      </c>
    </row>
    <row r="93" spans="2:8" x14ac:dyDescent="0.3">
      <c r="B93" s="371"/>
      <c r="C93" s="279"/>
      <c r="D93" s="253"/>
      <c r="E93" s="368"/>
      <c r="F93" s="29">
        <v>817000994</v>
      </c>
      <c r="G93" s="50"/>
      <c r="H93" s="50" t="s">
        <v>91</v>
      </c>
    </row>
    <row r="94" spans="2:8" x14ac:dyDescent="0.3">
      <c r="B94" s="371"/>
      <c r="C94" s="279"/>
      <c r="D94" s="253"/>
      <c r="E94" s="368"/>
      <c r="F94" s="29">
        <v>817002678</v>
      </c>
      <c r="G94" s="50"/>
      <c r="H94" s="50" t="s">
        <v>85</v>
      </c>
    </row>
    <row r="95" spans="2:8" x14ac:dyDescent="0.3">
      <c r="B95" s="371"/>
      <c r="C95" s="279"/>
      <c r="D95" s="253"/>
      <c r="E95" s="368"/>
      <c r="F95" s="29">
        <v>817003632</v>
      </c>
      <c r="G95" s="50"/>
      <c r="H95" s="50" t="s">
        <v>59</v>
      </c>
    </row>
    <row r="96" spans="2:8" x14ac:dyDescent="0.3">
      <c r="B96" s="371"/>
      <c r="C96" s="279"/>
      <c r="D96" s="253"/>
      <c r="E96" s="368"/>
      <c r="F96" s="29">
        <v>817002730</v>
      </c>
      <c r="G96" s="50"/>
      <c r="H96" s="50" t="s">
        <v>89</v>
      </c>
    </row>
    <row r="97" spans="2:8" x14ac:dyDescent="0.3">
      <c r="B97" s="371"/>
      <c r="C97" s="279"/>
      <c r="D97" s="253"/>
      <c r="E97" s="368"/>
      <c r="F97" s="29">
        <v>817003882</v>
      </c>
      <c r="G97" s="50"/>
      <c r="H97" s="50" t="s">
        <v>60</v>
      </c>
    </row>
    <row r="98" spans="2:8" x14ac:dyDescent="0.3">
      <c r="B98" s="371"/>
      <c r="C98" s="279"/>
      <c r="D98" s="253"/>
      <c r="E98" s="368"/>
      <c r="F98" s="29">
        <v>817002682</v>
      </c>
      <c r="G98" s="50"/>
      <c r="H98" s="50" t="s">
        <v>92</v>
      </c>
    </row>
    <row r="99" spans="2:8" x14ac:dyDescent="0.3">
      <c r="B99" s="371"/>
      <c r="C99" s="279"/>
      <c r="D99" s="253"/>
      <c r="E99" s="368"/>
      <c r="F99" s="29">
        <v>817002738</v>
      </c>
      <c r="G99" s="50"/>
      <c r="H99" s="50" t="s">
        <v>88</v>
      </c>
    </row>
    <row r="100" spans="2:8" x14ac:dyDescent="0.3">
      <c r="B100" s="371"/>
      <c r="C100" s="279"/>
      <c r="D100" s="253"/>
      <c r="E100" s="368"/>
      <c r="F100" s="29">
        <v>817002760</v>
      </c>
      <c r="G100" s="50"/>
      <c r="H100" s="50" t="s">
        <v>93</v>
      </c>
    </row>
    <row r="101" spans="2:8" x14ac:dyDescent="0.3">
      <c r="B101" s="371"/>
      <c r="C101" s="279"/>
      <c r="D101" s="253"/>
      <c r="E101" s="368"/>
      <c r="F101" s="29">
        <v>817001775</v>
      </c>
      <c r="G101" s="50"/>
      <c r="H101" s="50" t="s">
        <v>61</v>
      </c>
    </row>
    <row r="102" spans="2:8" x14ac:dyDescent="0.3">
      <c r="B102" s="371"/>
      <c r="C102" s="279"/>
      <c r="D102" s="253"/>
      <c r="E102" s="368"/>
      <c r="F102" s="29">
        <v>817002554</v>
      </c>
      <c r="G102" s="50"/>
      <c r="H102" s="50" t="s">
        <v>94</v>
      </c>
    </row>
    <row r="103" spans="2:8" x14ac:dyDescent="0.3">
      <c r="B103" s="371"/>
      <c r="C103" s="279"/>
      <c r="D103" s="253"/>
      <c r="E103" s="368"/>
      <c r="F103" s="29">
        <v>817002739</v>
      </c>
      <c r="G103" s="50"/>
      <c r="H103" s="50" t="s">
        <v>87</v>
      </c>
    </row>
    <row r="104" spans="2:8" x14ac:dyDescent="0.3">
      <c r="B104" s="371"/>
      <c r="C104" s="279"/>
      <c r="D104" s="253"/>
      <c r="E104" s="368"/>
      <c r="F104" s="29">
        <v>817000995</v>
      </c>
      <c r="G104" s="50"/>
      <c r="H104" s="50" t="s">
        <v>86</v>
      </c>
    </row>
    <row r="105" spans="2:8" x14ac:dyDescent="0.3">
      <c r="B105" s="371"/>
      <c r="C105" s="279"/>
      <c r="D105" s="253"/>
      <c r="E105" s="368"/>
      <c r="F105" s="29">
        <v>817001057</v>
      </c>
      <c r="G105" s="50"/>
      <c r="H105" s="50" t="s">
        <v>62</v>
      </c>
    </row>
    <row r="106" spans="2:8" x14ac:dyDescent="0.3">
      <c r="B106" s="371"/>
      <c r="C106" s="279"/>
      <c r="D106" s="253"/>
      <c r="E106" s="368"/>
      <c r="F106" s="29">
        <v>891501683</v>
      </c>
      <c r="G106" s="50"/>
      <c r="H106" s="50" t="s">
        <v>95</v>
      </c>
    </row>
    <row r="107" spans="2:8" x14ac:dyDescent="0.3">
      <c r="B107" s="371"/>
      <c r="C107" s="279"/>
      <c r="D107" s="253"/>
      <c r="E107" s="368"/>
      <c r="F107" s="29">
        <v>891501104</v>
      </c>
      <c r="G107" s="50"/>
      <c r="H107" s="50" t="s">
        <v>134</v>
      </c>
    </row>
    <row r="108" spans="2:8" x14ac:dyDescent="0.3">
      <c r="B108" s="371"/>
      <c r="C108" s="279"/>
      <c r="D108" s="253"/>
      <c r="E108" s="368"/>
      <c r="F108" s="29">
        <v>891500084</v>
      </c>
      <c r="G108" s="50"/>
      <c r="H108" s="50" t="s">
        <v>136</v>
      </c>
    </row>
    <row r="109" spans="2:8" x14ac:dyDescent="0.3">
      <c r="B109" s="371"/>
      <c r="C109" s="279"/>
      <c r="D109" s="253"/>
      <c r="E109" s="368"/>
      <c r="F109" s="29">
        <v>891500736</v>
      </c>
      <c r="G109" s="50"/>
      <c r="H109" s="50" t="s">
        <v>135</v>
      </c>
    </row>
    <row r="110" spans="2:8" x14ac:dyDescent="0.3">
      <c r="B110" s="371"/>
      <c r="C110" s="279"/>
      <c r="D110" s="253"/>
      <c r="E110" s="368"/>
      <c r="F110" s="29">
        <v>891500580</v>
      </c>
      <c r="G110" s="50"/>
      <c r="H110" s="50" t="s">
        <v>2775</v>
      </c>
    </row>
    <row r="111" spans="2:8" x14ac:dyDescent="0.3">
      <c r="B111" s="371"/>
      <c r="C111" s="279"/>
      <c r="D111" s="253"/>
      <c r="E111" s="368"/>
      <c r="F111" s="29">
        <v>891502169</v>
      </c>
      <c r="G111" s="50"/>
      <c r="H111" s="50" t="s">
        <v>4186</v>
      </c>
    </row>
    <row r="112" spans="2:8" x14ac:dyDescent="0.3">
      <c r="B112" s="371"/>
      <c r="C112" s="279"/>
      <c r="D112" s="253"/>
      <c r="E112" s="368"/>
      <c r="F112" s="29">
        <v>891501292</v>
      </c>
      <c r="G112" s="50"/>
      <c r="H112" s="50" t="s">
        <v>4246</v>
      </c>
    </row>
    <row r="113" spans="2:8" x14ac:dyDescent="0.3">
      <c r="B113" s="371"/>
      <c r="C113" s="279"/>
      <c r="D113" s="254"/>
      <c r="E113" s="368"/>
      <c r="F113" s="29">
        <v>891500421</v>
      </c>
      <c r="G113" s="50"/>
      <c r="H113" s="50" t="s">
        <v>96</v>
      </c>
    </row>
    <row r="114" spans="2:8" x14ac:dyDescent="0.3">
      <c r="B114" s="26">
        <v>43070</v>
      </c>
      <c r="C114" s="29">
        <v>899999068</v>
      </c>
      <c r="D114" s="29"/>
      <c r="E114" s="29" t="s">
        <v>63</v>
      </c>
      <c r="F114" s="29">
        <v>899999068</v>
      </c>
      <c r="G114" s="50"/>
      <c r="H114" s="50" t="s">
        <v>63</v>
      </c>
    </row>
    <row r="115" spans="2:8" x14ac:dyDescent="0.3">
      <c r="B115" s="26">
        <v>43160</v>
      </c>
      <c r="C115" s="29">
        <v>899999032</v>
      </c>
      <c r="D115" s="29"/>
      <c r="E115" s="29" t="s">
        <v>103</v>
      </c>
      <c r="F115" s="29">
        <v>899999032</v>
      </c>
      <c r="G115" s="50"/>
      <c r="H115" s="50" t="s">
        <v>103</v>
      </c>
    </row>
    <row r="116" spans="2:8" x14ac:dyDescent="0.3">
      <c r="B116" s="26">
        <v>43160</v>
      </c>
      <c r="C116" s="29">
        <v>899999388</v>
      </c>
      <c r="D116" s="29"/>
      <c r="E116" s="29" t="s">
        <v>104</v>
      </c>
      <c r="F116" s="29">
        <v>899999388</v>
      </c>
      <c r="G116" s="50"/>
      <c r="H116" s="29" t="s">
        <v>104</v>
      </c>
    </row>
    <row r="117" spans="2:8" x14ac:dyDescent="0.3">
      <c r="B117" s="26">
        <v>43160</v>
      </c>
      <c r="C117" s="29">
        <v>899999011</v>
      </c>
      <c r="D117" s="29"/>
      <c r="E117" s="29" t="s">
        <v>105</v>
      </c>
      <c r="F117" s="29">
        <v>899999011</v>
      </c>
      <c r="G117" s="50"/>
      <c r="H117" s="29" t="s">
        <v>105</v>
      </c>
    </row>
    <row r="118" spans="2:8" x14ac:dyDescent="0.3">
      <c r="B118" s="372">
        <v>43160</v>
      </c>
      <c r="C118" s="252">
        <v>899999083</v>
      </c>
      <c r="D118" s="29"/>
      <c r="E118" s="252" t="s">
        <v>106</v>
      </c>
      <c r="F118" s="29">
        <v>899999011</v>
      </c>
      <c r="G118" s="50">
        <v>918</v>
      </c>
      <c r="H118" s="29" t="s">
        <v>1191</v>
      </c>
    </row>
    <row r="119" spans="2:8" x14ac:dyDescent="0.3">
      <c r="B119" s="374"/>
      <c r="C119" s="254"/>
      <c r="D119" s="29"/>
      <c r="E119" s="254"/>
      <c r="F119" s="29">
        <v>899999083</v>
      </c>
      <c r="G119" s="50"/>
      <c r="H119" s="29" t="s">
        <v>106</v>
      </c>
    </row>
    <row r="120" spans="2:8" x14ac:dyDescent="0.3">
      <c r="B120" s="371">
        <v>43191</v>
      </c>
      <c r="C120" s="266">
        <v>890102018</v>
      </c>
      <c r="D120" s="263"/>
      <c r="E120" s="251" t="s">
        <v>107</v>
      </c>
      <c r="F120" s="21">
        <v>890102018</v>
      </c>
      <c r="G120" s="21"/>
      <c r="H120" s="14" t="s">
        <v>107</v>
      </c>
    </row>
    <row r="121" spans="2:8" x14ac:dyDescent="0.3">
      <c r="B121" s="371"/>
      <c r="C121" s="266"/>
      <c r="D121" s="264"/>
      <c r="E121" s="251"/>
      <c r="F121" s="21">
        <v>802000134</v>
      </c>
      <c r="G121" s="21"/>
      <c r="H121" s="14" t="s">
        <v>4124</v>
      </c>
    </row>
    <row r="122" spans="2:8" x14ac:dyDescent="0.3">
      <c r="B122" s="371"/>
      <c r="C122" s="266"/>
      <c r="D122" s="264"/>
      <c r="E122" s="251"/>
      <c r="F122" s="21">
        <v>800065709</v>
      </c>
      <c r="G122" s="21"/>
      <c r="H122" s="14" t="s">
        <v>118</v>
      </c>
    </row>
    <row r="123" spans="2:8" x14ac:dyDescent="0.3">
      <c r="B123" s="371"/>
      <c r="C123" s="266"/>
      <c r="D123" s="264"/>
      <c r="E123" s="251"/>
      <c r="F123" s="21">
        <v>800075832</v>
      </c>
      <c r="G123" s="21"/>
      <c r="H123" s="14" t="s">
        <v>119</v>
      </c>
    </row>
    <row r="124" spans="2:8" x14ac:dyDescent="0.3">
      <c r="B124" s="371"/>
      <c r="C124" s="266"/>
      <c r="D124" s="264"/>
      <c r="E124" s="251"/>
      <c r="F124" s="21">
        <v>800075832</v>
      </c>
      <c r="G124" s="21">
        <v>936</v>
      </c>
      <c r="H124" s="14" t="s">
        <v>154</v>
      </c>
    </row>
    <row r="125" spans="2:8" x14ac:dyDescent="0.3">
      <c r="B125" s="371"/>
      <c r="C125" s="266"/>
      <c r="D125" s="264"/>
      <c r="E125" s="251"/>
      <c r="F125" s="21">
        <v>802010230</v>
      </c>
      <c r="G125" s="21"/>
      <c r="H125" s="14" t="s">
        <v>120</v>
      </c>
    </row>
    <row r="126" spans="2:8" x14ac:dyDescent="0.3">
      <c r="B126" s="371"/>
      <c r="C126" s="266"/>
      <c r="D126" s="264"/>
      <c r="E126" s="251"/>
      <c r="F126" s="21">
        <v>802017672</v>
      </c>
      <c r="G126" s="21"/>
      <c r="H126" s="14" t="s">
        <v>137</v>
      </c>
    </row>
    <row r="127" spans="2:8" ht="18" customHeight="1" x14ac:dyDescent="0.3">
      <c r="B127" s="371"/>
      <c r="C127" s="266"/>
      <c r="D127" s="264"/>
      <c r="E127" s="251"/>
      <c r="F127" s="21">
        <v>890102023</v>
      </c>
      <c r="G127" s="21"/>
      <c r="H127" s="14" t="s">
        <v>121</v>
      </c>
    </row>
    <row r="128" spans="2:8" x14ac:dyDescent="0.3">
      <c r="B128" s="371"/>
      <c r="C128" s="266"/>
      <c r="D128" s="264"/>
      <c r="E128" s="251"/>
      <c r="F128" s="21">
        <v>890102009</v>
      </c>
      <c r="G128" s="21"/>
      <c r="H128" s="14" t="s">
        <v>122</v>
      </c>
    </row>
    <row r="129" spans="2:8" x14ac:dyDescent="0.3">
      <c r="B129" s="371"/>
      <c r="C129" s="266"/>
      <c r="D129" s="264"/>
      <c r="E129" s="251"/>
      <c r="F129" s="21">
        <v>800181798</v>
      </c>
      <c r="G129" s="21"/>
      <c r="H129" s="14" t="s">
        <v>123</v>
      </c>
    </row>
    <row r="130" spans="2:8" x14ac:dyDescent="0.3">
      <c r="B130" s="371"/>
      <c r="C130" s="266"/>
      <c r="D130" s="264"/>
      <c r="E130" s="251"/>
      <c r="F130" s="21">
        <v>802002483</v>
      </c>
      <c r="G130" s="21"/>
      <c r="H130" s="14" t="s">
        <v>124</v>
      </c>
    </row>
    <row r="131" spans="2:8" x14ac:dyDescent="0.3">
      <c r="B131" s="371"/>
      <c r="C131" s="266"/>
      <c r="D131" s="264"/>
      <c r="E131" s="251"/>
      <c r="F131" s="21">
        <v>802003228</v>
      </c>
      <c r="G131" s="21"/>
      <c r="H131" s="14" t="s">
        <v>108</v>
      </c>
    </row>
    <row r="132" spans="2:8" x14ac:dyDescent="0.3">
      <c r="B132" s="371"/>
      <c r="C132" s="266"/>
      <c r="D132" s="264"/>
      <c r="E132" s="251"/>
      <c r="F132" s="21">
        <v>802025073</v>
      </c>
      <c r="G132" s="21"/>
      <c r="H132" s="14" t="s">
        <v>125</v>
      </c>
    </row>
    <row r="133" spans="2:8" x14ac:dyDescent="0.3">
      <c r="B133" s="371"/>
      <c r="C133" s="266"/>
      <c r="D133" s="264"/>
      <c r="E133" s="251"/>
      <c r="F133" s="21">
        <v>802014730</v>
      </c>
      <c r="G133" s="21"/>
      <c r="H133" s="14" t="s">
        <v>182</v>
      </c>
    </row>
    <row r="134" spans="2:8" x14ac:dyDescent="0.3">
      <c r="B134" s="371"/>
      <c r="C134" s="266"/>
      <c r="D134" s="264"/>
      <c r="E134" s="251"/>
      <c r="F134" s="21">
        <v>890103045</v>
      </c>
      <c r="G134" s="21"/>
      <c r="H134" s="14" t="s">
        <v>455</v>
      </c>
    </row>
    <row r="135" spans="2:8" x14ac:dyDescent="0.3">
      <c r="B135" s="371"/>
      <c r="C135" s="266"/>
      <c r="D135" s="265"/>
      <c r="E135" s="251"/>
      <c r="F135" s="21">
        <v>890102176</v>
      </c>
      <c r="G135" s="21"/>
      <c r="H135" s="14" t="s">
        <v>109</v>
      </c>
    </row>
    <row r="136" spans="2:8" x14ac:dyDescent="0.3">
      <c r="B136" s="26">
        <v>43191</v>
      </c>
      <c r="C136" s="21">
        <v>890985703</v>
      </c>
      <c r="D136" s="21"/>
      <c r="E136" s="21" t="s">
        <v>110</v>
      </c>
      <c r="F136" s="21">
        <v>890985703</v>
      </c>
      <c r="G136" s="21"/>
      <c r="H136" s="21" t="s">
        <v>110</v>
      </c>
    </row>
    <row r="137" spans="2:8" x14ac:dyDescent="0.3">
      <c r="B137" s="372">
        <v>43191</v>
      </c>
      <c r="C137" s="263">
        <v>899999114</v>
      </c>
      <c r="D137" s="263"/>
      <c r="E137" s="263" t="s">
        <v>111</v>
      </c>
      <c r="F137" s="21">
        <v>899999114</v>
      </c>
      <c r="G137" s="21"/>
      <c r="H137" s="21" t="s">
        <v>112</v>
      </c>
    </row>
    <row r="138" spans="2:8" x14ac:dyDescent="0.3">
      <c r="B138" s="373"/>
      <c r="C138" s="264"/>
      <c r="D138" s="264"/>
      <c r="E138" s="264"/>
      <c r="F138" s="21">
        <v>800001737</v>
      </c>
      <c r="G138" s="21"/>
      <c r="H138" s="21" t="s">
        <v>126</v>
      </c>
    </row>
    <row r="139" spans="2:8" x14ac:dyDescent="0.3">
      <c r="B139" s="373"/>
      <c r="C139" s="264"/>
      <c r="D139" s="264"/>
      <c r="E139" s="264"/>
      <c r="F139" s="21">
        <v>800115010</v>
      </c>
      <c r="G139" s="21"/>
      <c r="H139" s="21" t="s">
        <v>113</v>
      </c>
    </row>
    <row r="140" spans="2:8" x14ac:dyDescent="0.3">
      <c r="B140" s="373"/>
      <c r="C140" s="264"/>
      <c r="D140" s="264"/>
      <c r="E140" s="264"/>
      <c r="F140" s="21">
        <v>800135196</v>
      </c>
      <c r="G140" s="21"/>
      <c r="H140" s="21" t="s">
        <v>114</v>
      </c>
    </row>
    <row r="141" spans="2:8" x14ac:dyDescent="0.3">
      <c r="B141" s="373"/>
      <c r="C141" s="264"/>
      <c r="D141" s="264"/>
      <c r="E141" s="264"/>
      <c r="F141" s="21">
        <v>800161286</v>
      </c>
      <c r="G141" s="21"/>
      <c r="H141" s="21" t="s">
        <v>127</v>
      </c>
    </row>
    <row r="142" spans="2:8" x14ac:dyDescent="0.3">
      <c r="B142" s="373"/>
      <c r="C142" s="264"/>
      <c r="D142" s="264"/>
      <c r="E142" s="264"/>
      <c r="F142" s="21">
        <v>800185594</v>
      </c>
      <c r="G142" s="21"/>
      <c r="H142" s="21" t="s">
        <v>115</v>
      </c>
    </row>
    <row r="143" spans="2:8" x14ac:dyDescent="0.3">
      <c r="B143" s="373"/>
      <c r="C143" s="264"/>
      <c r="D143" s="264"/>
      <c r="E143" s="264"/>
      <c r="F143" s="21">
        <v>860041880</v>
      </c>
      <c r="G143" s="21"/>
      <c r="H143" s="21" t="s">
        <v>128</v>
      </c>
    </row>
    <row r="144" spans="2:8" x14ac:dyDescent="0.3">
      <c r="B144" s="373"/>
      <c r="C144" s="264"/>
      <c r="D144" s="264"/>
      <c r="E144" s="264"/>
      <c r="F144" s="21">
        <v>860050908</v>
      </c>
      <c r="G144" s="21"/>
      <c r="H144" s="21" t="s">
        <v>116</v>
      </c>
    </row>
    <row r="145" spans="2:8" x14ac:dyDescent="0.3">
      <c r="B145" s="373"/>
      <c r="C145" s="264"/>
      <c r="D145" s="264"/>
      <c r="E145" s="264"/>
      <c r="F145" s="21">
        <v>860054605</v>
      </c>
      <c r="G145" s="21"/>
      <c r="H145" s="21" t="s">
        <v>117</v>
      </c>
    </row>
    <row r="146" spans="2:8" x14ac:dyDescent="0.3">
      <c r="B146" s="373"/>
      <c r="C146" s="264"/>
      <c r="D146" s="264"/>
      <c r="E146" s="264"/>
      <c r="F146" s="21">
        <v>860402486</v>
      </c>
      <c r="G146" s="21"/>
      <c r="H146" s="21" t="s">
        <v>129</v>
      </c>
    </row>
    <row r="147" spans="2:8" x14ac:dyDescent="0.3">
      <c r="B147" s="373"/>
      <c r="C147" s="264"/>
      <c r="D147" s="264"/>
      <c r="E147" s="264"/>
      <c r="F147" s="21">
        <v>899999722</v>
      </c>
      <c r="G147" s="21"/>
      <c r="H147" s="21" t="s">
        <v>130</v>
      </c>
    </row>
    <row r="148" spans="2:8" x14ac:dyDescent="0.3">
      <c r="B148" s="373"/>
      <c r="C148" s="264"/>
      <c r="D148" s="264"/>
      <c r="E148" s="264"/>
      <c r="F148" s="21">
        <v>899999728</v>
      </c>
      <c r="G148" s="21"/>
      <c r="H148" s="21" t="s">
        <v>131</v>
      </c>
    </row>
    <row r="149" spans="2:8" x14ac:dyDescent="0.3">
      <c r="B149" s="373"/>
      <c r="C149" s="264"/>
      <c r="D149" s="264"/>
      <c r="E149" s="264"/>
      <c r="F149" s="21">
        <v>899999029</v>
      </c>
      <c r="G149" s="21"/>
      <c r="H149" s="21" t="s">
        <v>1441</v>
      </c>
    </row>
    <row r="150" spans="2:8" x14ac:dyDescent="0.3">
      <c r="B150" s="373"/>
      <c r="C150" s="264"/>
      <c r="D150" s="264"/>
      <c r="E150" s="264"/>
      <c r="F150" s="21">
        <v>900405586</v>
      </c>
      <c r="G150" s="21"/>
      <c r="H150" s="21" t="s">
        <v>400</v>
      </c>
    </row>
    <row r="151" spans="2:8" x14ac:dyDescent="0.3">
      <c r="B151" s="374"/>
      <c r="C151" s="265"/>
      <c r="D151" s="265"/>
      <c r="E151" s="265"/>
      <c r="F151" s="21">
        <v>830023193</v>
      </c>
      <c r="G151" s="21"/>
      <c r="H151" s="21" t="s">
        <v>1192</v>
      </c>
    </row>
    <row r="152" spans="2:8" x14ac:dyDescent="0.3">
      <c r="B152" s="26">
        <v>43191</v>
      </c>
      <c r="C152" s="21">
        <v>899999357</v>
      </c>
      <c r="D152" s="21"/>
      <c r="E152" s="21" t="s">
        <v>132</v>
      </c>
      <c r="F152" s="21">
        <v>899999357</v>
      </c>
      <c r="G152" s="21"/>
      <c r="H152" s="21" t="s">
        <v>132</v>
      </c>
    </row>
    <row r="153" spans="2:8" x14ac:dyDescent="0.3">
      <c r="B153" s="371">
        <v>43222</v>
      </c>
      <c r="C153" s="279">
        <v>899999003</v>
      </c>
      <c r="D153" s="252"/>
      <c r="E153" s="368" t="s">
        <v>138</v>
      </c>
      <c r="F153" s="29">
        <v>899999003</v>
      </c>
      <c r="G153" s="29"/>
      <c r="H153" s="29" t="s">
        <v>138</v>
      </c>
    </row>
    <row r="154" spans="2:8" x14ac:dyDescent="0.3">
      <c r="B154" s="371"/>
      <c r="C154" s="279"/>
      <c r="D154" s="253"/>
      <c r="E154" s="368"/>
      <c r="F154" s="29">
        <v>899999102</v>
      </c>
      <c r="G154" s="29"/>
      <c r="H154" s="29" t="s">
        <v>139</v>
      </c>
    </row>
    <row r="155" spans="2:8" x14ac:dyDescent="0.3">
      <c r="B155" s="371"/>
      <c r="C155" s="279"/>
      <c r="D155" s="253"/>
      <c r="E155" s="368"/>
      <c r="F155" s="29">
        <v>899999003</v>
      </c>
      <c r="G155" s="29">
        <v>970</v>
      </c>
      <c r="H155" s="29" t="s">
        <v>140</v>
      </c>
    </row>
    <row r="156" spans="2:8" x14ac:dyDescent="0.3">
      <c r="B156" s="371"/>
      <c r="C156" s="279"/>
      <c r="D156" s="253"/>
      <c r="E156" s="368"/>
      <c r="F156" s="29">
        <v>830064814</v>
      </c>
      <c r="G156" s="29"/>
      <c r="H156" s="29" t="s">
        <v>175</v>
      </c>
    </row>
    <row r="157" spans="2:8" x14ac:dyDescent="0.3">
      <c r="B157" s="371"/>
      <c r="C157" s="279"/>
      <c r="D157" s="253"/>
      <c r="E157" s="368"/>
      <c r="F157" s="29">
        <v>800230729</v>
      </c>
      <c r="G157" s="29"/>
      <c r="H157" s="29" t="s">
        <v>176</v>
      </c>
    </row>
    <row r="158" spans="2:8" x14ac:dyDescent="0.3">
      <c r="B158" s="371"/>
      <c r="C158" s="279"/>
      <c r="D158" s="254"/>
      <c r="E158" s="368"/>
      <c r="F158" s="29">
        <v>899999003</v>
      </c>
      <c r="G158" s="29">
        <v>971</v>
      </c>
      <c r="H158" s="29" t="s">
        <v>141</v>
      </c>
    </row>
    <row r="159" spans="2:8" x14ac:dyDescent="0.3">
      <c r="B159" s="26">
        <v>43222</v>
      </c>
      <c r="C159" s="29">
        <v>899999061</v>
      </c>
      <c r="D159" s="29"/>
      <c r="E159" s="29" t="s">
        <v>142</v>
      </c>
      <c r="F159" s="29">
        <v>899999061</v>
      </c>
      <c r="G159" s="29">
        <v>918</v>
      </c>
      <c r="H159" s="29" t="s">
        <v>142</v>
      </c>
    </row>
    <row r="160" spans="2:8" x14ac:dyDescent="0.3">
      <c r="B160" s="371">
        <v>43222</v>
      </c>
      <c r="C160" s="279">
        <v>900474727</v>
      </c>
      <c r="D160" s="252"/>
      <c r="E160" s="279" t="s">
        <v>155</v>
      </c>
      <c r="F160" s="29">
        <v>900474727</v>
      </c>
      <c r="G160" s="29"/>
      <c r="H160" s="29" t="s">
        <v>155</v>
      </c>
    </row>
    <row r="161" spans="2:8" x14ac:dyDescent="0.3">
      <c r="B161" s="371"/>
      <c r="C161" s="279"/>
      <c r="D161" s="253"/>
      <c r="E161" s="279"/>
      <c r="F161" s="29">
        <v>899999014</v>
      </c>
      <c r="G161" s="29"/>
      <c r="H161" s="29" t="s">
        <v>143</v>
      </c>
    </row>
    <row r="162" spans="2:8" x14ac:dyDescent="0.3">
      <c r="B162" s="371"/>
      <c r="C162" s="279"/>
      <c r="D162" s="253"/>
      <c r="E162" s="279"/>
      <c r="F162" s="29">
        <v>899999014</v>
      </c>
      <c r="G162" s="29">
        <v>930</v>
      </c>
      <c r="H162" s="29" t="s">
        <v>144</v>
      </c>
    </row>
    <row r="163" spans="2:8" x14ac:dyDescent="0.3">
      <c r="B163" s="371"/>
      <c r="C163" s="279"/>
      <c r="D163" s="253"/>
      <c r="E163" s="279"/>
      <c r="F163" s="29">
        <v>860040656</v>
      </c>
      <c r="G163" s="29"/>
      <c r="H163" s="29" t="s">
        <v>156</v>
      </c>
    </row>
    <row r="164" spans="2:8" x14ac:dyDescent="0.3">
      <c r="B164" s="371"/>
      <c r="C164" s="279"/>
      <c r="D164" s="253"/>
      <c r="E164" s="279"/>
      <c r="F164" s="29">
        <v>830084404</v>
      </c>
      <c r="G164" s="29"/>
      <c r="H164" s="29" t="s">
        <v>157</v>
      </c>
    </row>
    <row r="165" spans="2:8" x14ac:dyDescent="0.3">
      <c r="B165" s="371"/>
      <c r="C165" s="279"/>
      <c r="D165" s="253"/>
      <c r="E165" s="279"/>
      <c r="F165" s="29">
        <v>899999013</v>
      </c>
      <c r="G165" s="29"/>
      <c r="H165" s="29" t="s">
        <v>158</v>
      </c>
    </row>
    <row r="166" spans="2:8" x14ac:dyDescent="0.3">
      <c r="B166" s="371"/>
      <c r="C166" s="279"/>
      <c r="D166" s="253"/>
      <c r="E166" s="279"/>
      <c r="F166" s="29">
        <v>800184852</v>
      </c>
      <c r="G166" s="29"/>
      <c r="H166" s="29" t="s">
        <v>145</v>
      </c>
    </row>
    <row r="167" spans="2:8" x14ac:dyDescent="0.3">
      <c r="B167" s="371"/>
      <c r="C167" s="279"/>
      <c r="D167" s="253"/>
      <c r="E167" s="279"/>
      <c r="F167" s="29">
        <v>800110020</v>
      </c>
      <c r="G167" s="29"/>
      <c r="H167" s="29" t="s">
        <v>146</v>
      </c>
    </row>
    <row r="168" spans="2:8" x14ac:dyDescent="0.3">
      <c r="B168" s="371"/>
      <c r="C168" s="279"/>
      <c r="D168" s="253"/>
      <c r="E168" s="279"/>
      <c r="F168" s="29">
        <v>899999029</v>
      </c>
      <c r="G168" s="29"/>
      <c r="H168" s="29" t="s">
        <v>147</v>
      </c>
    </row>
    <row r="169" spans="2:8" x14ac:dyDescent="0.3">
      <c r="B169" s="371"/>
      <c r="C169" s="279"/>
      <c r="D169" s="253"/>
      <c r="E169" s="279"/>
      <c r="F169" s="29">
        <v>899999030</v>
      </c>
      <c r="G169" s="29"/>
      <c r="H169" s="29" t="s">
        <v>148</v>
      </c>
    </row>
    <row r="170" spans="2:8" x14ac:dyDescent="0.3">
      <c r="B170" s="371"/>
      <c r="C170" s="279"/>
      <c r="D170" s="253"/>
      <c r="E170" s="279"/>
      <c r="F170" s="29">
        <v>800095292</v>
      </c>
      <c r="G170" s="29"/>
      <c r="H170" s="29" t="s">
        <v>149</v>
      </c>
    </row>
    <row r="171" spans="2:8" x14ac:dyDescent="0.3">
      <c r="B171" s="371"/>
      <c r="C171" s="279"/>
      <c r="D171" s="253"/>
      <c r="E171" s="279"/>
      <c r="F171" s="29">
        <v>899999010</v>
      </c>
      <c r="G171" s="29"/>
      <c r="H171" s="29" t="s">
        <v>159</v>
      </c>
    </row>
    <row r="172" spans="2:8" x14ac:dyDescent="0.3">
      <c r="B172" s="371"/>
      <c r="C172" s="279"/>
      <c r="D172" s="253"/>
      <c r="E172" s="279"/>
      <c r="F172" s="29">
        <v>900299468</v>
      </c>
      <c r="G172" s="29"/>
      <c r="H172" s="29" t="s">
        <v>160</v>
      </c>
    </row>
    <row r="173" spans="2:8" x14ac:dyDescent="0.3">
      <c r="B173" s="371">
        <v>43252</v>
      </c>
      <c r="C173" s="279">
        <v>800128835</v>
      </c>
      <c r="D173" s="252"/>
      <c r="E173" s="279" t="s">
        <v>168</v>
      </c>
      <c r="F173" s="29">
        <v>800128835</v>
      </c>
      <c r="G173" s="29"/>
      <c r="H173" s="29" t="s">
        <v>168</v>
      </c>
    </row>
    <row r="174" spans="2:8" x14ac:dyDescent="0.3">
      <c r="B174" s="371"/>
      <c r="C174" s="279"/>
      <c r="D174" s="254"/>
      <c r="E174" s="279"/>
      <c r="F174" s="29">
        <v>899999039</v>
      </c>
      <c r="G174" s="29"/>
      <c r="H174" s="29" t="s">
        <v>161</v>
      </c>
    </row>
    <row r="175" spans="2:8" x14ac:dyDescent="0.3">
      <c r="B175" s="371">
        <v>43252</v>
      </c>
      <c r="C175" s="279">
        <v>899999061</v>
      </c>
      <c r="D175" s="252"/>
      <c r="E175" s="279" t="s">
        <v>162</v>
      </c>
      <c r="F175" s="29">
        <v>899999061</v>
      </c>
      <c r="G175" s="41">
        <v>910</v>
      </c>
      <c r="H175" s="29" t="s">
        <v>169</v>
      </c>
    </row>
    <row r="176" spans="2:8" x14ac:dyDescent="0.3">
      <c r="B176" s="371"/>
      <c r="C176" s="279"/>
      <c r="D176" s="254"/>
      <c r="E176" s="279"/>
      <c r="F176" s="29">
        <v>899999326</v>
      </c>
      <c r="G176" s="41"/>
      <c r="H176" s="29" t="s">
        <v>174</v>
      </c>
    </row>
    <row r="177" spans="2:8" x14ac:dyDescent="0.3">
      <c r="B177" s="371">
        <v>43252</v>
      </c>
      <c r="C177" s="279">
        <v>890900286</v>
      </c>
      <c r="D177" s="252"/>
      <c r="E177" s="279" t="s">
        <v>163</v>
      </c>
      <c r="F177" s="50">
        <v>890900286</v>
      </c>
      <c r="G177" s="50"/>
      <c r="H177" s="50" t="s">
        <v>163</v>
      </c>
    </row>
    <row r="178" spans="2:8" x14ac:dyDescent="0.3">
      <c r="B178" s="371"/>
      <c r="C178" s="279"/>
      <c r="D178" s="253"/>
      <c r="E178" s="279"/>
      <c r="F178" s="50">
        <v>811000372</v>
      </c>
      <c r="G178" s="50"/>
      <c r="H178" s="50" t="s">
        <v>170</v>
      </c>
    </row>
    <row r="179" spans="2:8" x14ac:dyDescent="0.3">
      <c r="B179" s="371"/>
      <c r="C179" s="279"/>
      <c r="D179" s="253"/>
      <c r="E179" s="279"/>
      <c r="F179" s="50">
        <v>890980145</v>
      </c>
      <c r="G179" s="50"/>
      <c r="H179" s="50" t="s">
        <v>164</v>
      </c>
    </row>
    <row r="180" spans="2:8" x14ac:dyDescent="0.3">
      <c r="B180" s="371"/>
      <c r="C180" s="279"/>
      <c r="D180" s="253"/>
      <c r="E180" s="279"/>
      <c r="F180" s="50">
        <v>800054852</v>
      </c>
      <c r="G180" s="50"/>
      <c r="H180" s="50" t="s">
        <v>171</v>
      </c>
    </row>
    <row r="181" spans="2:8" x14ac:dyDescent="0.3">
      <c r="B181" s="371"/>
      <c r="C181" s="279"/>
      <c r="D181" s="253"/>
      <c r="E181" s="279"/>
      <c r="F181" s="50">
        <v>890904909</v>
      </c>
      <c r="G181" s="50"/>
      <c r="H181" s="50" t="s">
        <v>165</v>
      </c>
    </row>
    <row r="182" spans="2:8" x14ac:dyDescent="0.3">
      <c r="B182" s="371"/>
      <c r="C182" s="279"/>
      <c r="D182" s="253"/>
      <c r="E182" s="279"/>
      <c r="F182" s="50">
        <v>800237698</v>
      </c>
      <c r="G182" s="50"/>
      <c r="H182" s="50" t="s">
        <v>172</v>
      </c>
    </row>
    <row r="183" spans="2:8" x14ac:dyDescent="0.3">
      <c r="B183" s="371"/>
      <c r="C183" s="279"/>
      <c r="D183" s="253"/>
      <c r="E183" s="279"/>
      <c r="F183" s="50">
        <v>890985700</v>
      </c>
      <c r="G183" s="50"/>
      <c r="H183" s="50" t="s">
        <v>173</v>
      </c>
    </row>
    <row r="184" spans="2:8" x14ac:dyDescent="0.3">
      <c r="B184" s="371"/>
      <c r="C184" s="279"/>
      <c r="D184" s="254"/>
      <c r="E184" s="279"/>
      <c r="F184" s="50">
        <v>890980025</v>
      </c>
      <c r="G184" s="50"/>
      <c r="H184" s="50" t="s">
        <v>166</v>
      </c>
    </row>
    <row r="185" spans="2:8" x14ac:dyDescent="0.3">
      <c r="B185" s="27">
        <v>43252</v>
      </c>
      <c r="C185" s="30">
        <v>899999069</v>
      </c>
      <c r="D185" s="30"/>
      <c r="E185" s="30" t="s">
        <v>167</v>
      </c>
      <c r="F185" s="30">
        <v>899999069</v>
      </c>
      <c r="G185" s="30"/>
      <c r="H185" s="30" t="s">
        <v>167</v>
      </c>
    </row>
    <row r="186" spans="2:8" x14ac:dyDescent="0.3">
      <c r="B186" s="27">
        <v>43284</v>
      </c>
      <c r="C186" s="30">
        <v>891480026</v>
      </c>
      <c r="D186" s="30"/>
      <c r="E186" s="30" t="s">
        <v>177</v>
      </c>
      <c r="F186" s="30">
        <v>891480026</v>
      </c>
      <c r="G186" s="30"/>
      <c r="H186" s="30" t="s">
        <v>177</v>
      </c>
    </row>
    <row r="187" spans="2:8" x14ac:dyDescent="0.3">
      <c r="B187" s="27">
        <v>43284</v>
      </c>
      <c r="C187" s="30">
        <v>800098199</v>
      </c>
      <c r="D187" s="30"/>
      <c r="E187" s="30" t="s">
        <v>178</v>
      </c>
      <c r="F187" s="30">
        <v>800098199</v>
      </c>
      <c r="G187" s="30"/>
      <c r="H187" s="30" t="s">
        <v>178</v>
      </c>
    </row>
    <row r="188" spans="2:8" x14ac:dyDescent="0.3">
      <c r="B188" s="27">
        <v>43284</v>
      </c>
      <c r="C188" s="30">
        <v>890982138</v>
      </c>
      <c r="D188" s="30"/>
      <c r="E188" s="30" t="s">
        <v>179</v>
      </c>
      <c r="F188" s="30">
        <v>890982138</v>
      </c>
      <c r="G188" s="30"/>
      <c r="H188" s="30" t="s">
        <v>179</v>
      </c>
    </row>
    <row r="189" spans="2:8" x14ac:dyDescent="0.3">
      <c r="B189" s="26">
        <v>43284</v>
      </c>
      <c r="C189" s="29">
        <v>890984779</v>
      </c>
      <c r="D189" s="29"/>
      <c r="E189" s="29" t="s">
        <v>180</v>
      </c>
      <c r="F189" s="29">
        <v>890984779</v>
      </c>
      <c r="G189" s="29"/>
      <c r="H189" s="29" t="s">
        <v>180</v>
      </c>
    </row>
    <row r="190" spans="2:8" x14ac:dyDescent="0.3">
      <c r="B190" s="372">
        <v>43284</v>
      </c>
      <c r="C190" s="252">
        <v>899999022</v>
      </c>
      <c r="D190" s="30"/>
      <c r="E190" s="252" t="s">
        <v>181</v>
      </c>
      <c r="F190" s="29">
        <v>899999022</v>
      </c>
      <c r="G190" s="29"/>
      <c r="H190" s="29" t="s">
        <v>191</v>
      </c>
    </row>
    <row r="191" spans="2:8" x14ac:dyDescent="0.3">
      <c r="B191" s="373"/>
      <c r="C191" s="253"/>
      <c r="D191" s="35"/>
      <c r="E191" s="253"/>
      <c r="F191" s="29">
        <v>860050684</v>
      </c>
      <c r="G191" s="29"/>
      <c r="H191" s="29" t="s">
        <v>183</v>
      </c>
    </row>
    <row r="192" spans="2:8" x14ac:dyDescent="0.3">
      <c r="B192" s="373"/>
      <c r="C192" s="253"/>
      <c r="D192" s="35"/>
      <c r="E192" s="253"/>
      <c r="F192" s="29">
        <v>890103010</v>
      </c>
      <c r="G192" s="29"/>
      <c r="H192" s="29" t="s">
        <v>184</v>
      </c>
    </row>
    <row r="193" spans="2:8" x14ac:dyDescent="0.3">
      <c r="B193" s="373"/>
      <c r="C193" s="253"/>
      <c r="D193" s="35"/>
      <c r="E193" s="253"/>
      <c r="F193" s="29">
        <v>899999022</v>
      </c>
      <c r="G193" s="29">
        <v>974</v>
      </c>
      <c r="H193" s="29" t="s">
        <v>4077</v>
      </c>
    </row>
    <row r="194" spans="2:8" x14ac:dyDescent="0.3">
      <c r="B194" s="373"/>
      <c r="C194" s="253"/>
      <c r="D194" s="35"/>
      <c r="E194" s="253"/>
      <c r="F194" s="29">
        <v>890100472</v>
      </c>
      <c r="G194" s="29"/>
      <c r="H194" s="29" t="s">
        <v>185</v>
      </c>
    </row>
    <row r="195" spans="2:8" x14ac:dyDescent="0.3">
      <c r="B195" s="373"/>
      <c r="C195" s="253"/>
      <c r="D195" s="35"/>
      <c r="E195" s="253"/>
      <c r="F195" s="29">
        <v>891000197</v>
      </c>
      <c r="G195" s="29"/>
      <c r="H195" s="29" t="s">
        <v>186</v>
      </c>
    </row>
    <row r="196" spans="2:8" x14ac:dyDescent="0.3">
      <c r="B196" s="373"/>
      <c r="C196" s="253"/>
      <c r="D196" s="35"/>
      <c r="E196" s="253"/>
      <c r="F196" s="29">
        <v>899999080</v>
      </c>
      <c r="G196" s="29"/>
      <c r="H196" s="29" t="s">
        <v>187</v>
      </c>
    </row>
    <row r="197" spans="2:8" x14ac:dyDescent="0.3">
      <c r="B197" s="373"/>
      <c r="C197" s="253"/>
      <c r="D197" s="35"/>
      <c r="E197" s="253"/>
      <c r="F197" s="29">
        <v>830052821</v>
      </c>
      <c r="G197" s="29"/>
      <c r="H197" s="29" t="s">
        <v>188</v>
      </c>
    </row>
    <row r="198" spans="2:8" x14ac:dyDescent="0.3">
      <c r="B198" s="373"/>
      <c r="C198" s="253"/>
      <c r="D198" s="35"/>
      <c r="E198" s="253"/>
      <c r="F198" s="29">
        <v>890480001</v>
      </c>
      <c r="G198" s="29"/>
      <c r="H198" s="29" t="s">
        <v>189</v>
      </c>
    </row>
    <row r="199" spans="2:8" x14ac:dyDescent="0.3">
      <c r="B199" s="373"/>
      <c r="C199" s="253"/>
      <c r="D199" s="35"/>
      <c r="E199" s="253"/>
      <c r="F199" s="29">
        <v>892200121</v>
      </c>
      <c r="G199" s="29"/>
      <c r="H199" s="29" t="s">
        <v>190</v>
      </c>
    </row>
    <row r="200" spans="2:8" x14ac:dyDescent="0.3">
      <c r="B200" s="373"/>
      <c r="C200" s="253"/>
      <c r="D200" s="35"/>
      <c r="E200" s="253"/>
      <c r="F200" s="29">
        <v>892400163</v>
      </c>
      <c r="G200" s="29"/>
      <c r="H200" s="29" t="s">
        <v>192</v>
      </c>
    </row>
    <row r="201" spans="2:8" x14ac:dyDescent="0.3">
      <c r="B201" s="373"/>
      <c r="C201" s="253"/>
      <c r="D201" s="35"/>
      <c r="E201" s="253"/>
      <c r="F201" s="29">
        <v>891780096</v>
      </c>
      <c r="G201" s="29"/>
      <c r="H201" s="29" t="s">
        <v>193</v>
      </c>
    </row>
    <row r="202" spans="2:8" x14ac:dyDescent="0.3">
      <c r="B202" s="373"/>
      <c r="C202" s="253"/>
      <c r="D202" s="35"/>
      <c r="E202" s="253"/>
      <c r="F202" s="29">
        <v>892115004</v>
      </c>
      <c r="G202" s="29"/>
      <c r="H202" s="29" t="s">
        <v>194</v>
      </c>
    </row>
    <row r="203" spans="2:8" x14ac:dyDescent="0.3">
      <c r="B203" s="373"/>
      <c r="C203" s="253"/>
      <c r="D203" s="35"/>
      <c r="E203" s="253"/>
      <c r="F203" s="29">
        <v>891600012</v>
      </c>
      <c r="G203" s="29"/>
      <c r="H203" s="29" t="s">
        <v>195</v>
      </c>
    </row>
    <row r="204" spans="2:8" x14ac:dyDescent="0.3">
      <c r="B204" s="373"/>
      <c r="C204" s="253"/>
      <c r="D204" s="35"/>
      <c r="E204" s="253"/>
      <c r="F204" s="29">
        <v>800204562</v>
      </c>
      <c r="G204" s="29"/>
      <c r="H204" s="29" t="s">
        <v>196</v>
      </c>
    </row>
    <row r="205" spans="2:8" x14ac:dyDescent="0.3">
      <c r="B205" s="373"/>
      <c r="C205" s="253"/>
      <c r="D205" s="35"/>
      <c r="E205" s="253"/>
      <c r="F205" s="29">
        <v>899999283</v>
      </c>
      <c r="G205" s="29"/>
      <c r="H205" s="29" t="s">
        <v>197</v>
      </c>
    </row>
    <row r="206" spans="2:8" x14ac:dyDescent="0.3">
      <c r="B206" s="373"/>
      <c r="C206" s="253"/>
      <c r="D206" s="35"/>
      <c r="E206" s="253"/>
      <c r="F206" s="30">
        <v>890400160</v>
      </c>
      <c r="G206" s="30"/>
      <c r="H206" s="29" t="s">
        <v>4551</v>
      </c>
    </row>
    <row r="207" spans="2:8" ht="17.25" thickBot="1" x14ac:dyDescent="0.35">
      <c r="B207" s="385"/>
      <c r="C207" s="278"/>
      <c r="D207" s="36"/>
      <c r="E207" s="278"/>
      <c r="F207" s="38">
        <v>899999283</v>
      </c>
      <c r="G207" s="38">
        <v>974</v>
      </c>
      <c r="H207" s="38" t="s">
        <v>198</v>
      </c>
    </row>
    <row r="208" spans="2:8" x14ac:dyDescent="0.3">
      <c r="B208" s="384">
        <v>43313</v>
      </c>
      <c r="C208" s="37">
        <v>899999395</v>
      </c>
      <c r="D208" s="37"/>
      <c r="E208" s="37" t="s">
        <v>199</v>
      </c>
      <c r="F208" s="37">
        <v>899999395</v>
      </c>
      <c r="G208" s="37"/>
      <c r="H208" s="37" t="s">
        <v>199</v>
      </c>
    </row>
    <row r="209" spans="2:8" x14ac:dyDescent="0.3">
      <c r="B209" s="373"/>
      <c r="C209" s="30">
        <v>890982162</v>
      </c>
      <c r="D209" s="30"/>
      <c r="E209" s="30" t="s">
        <v>200</v>
      </c>
      <c r="F209" s="30">
        <v>890982162</v>
      </c>
      <c r="G209" s="30"/>
      <c r="H209" s="30" t="s">
        <v>200</v>
      </c>
    </row>
    <row r="210" spans="2:8" ht="17.25" thickBot="1" x14ac:dyDescent="0.35">
      <c r="B210" s="385"/>
      <c r="C210" s="38">
        <v>892001990</v>
      </c>
      <c r="D210" s="38"/>
      <c r="E210" s="38" t="s">
        <v>201</v>
      </c>
      <c r="F210" s="38">
        <v>892001990</v>
      </c>
      <c r="G210" s="38"/>
      <c r="H210" s="38" t="s">
        <v>201</v>
      </c>
    </row>
    <row r="211" spans="2:8" x14ac:dyDescent="0.3">
      <c r="B211" s="283">
        <v>43346</v>
      </c>
      <c r="C211" s="39">
        <v>899999704</v>
      </c>
      <c r="D211" s="39"/>
      <c r="E211" s="39" t="s">
        <v>202</v>
      </c>
      <c r="F211" s="39">
        <v>899999704</v>
      </c>
      <c r="G211" s="39"/>
      <c r="H211" s="39" t="s">
        <v>202</v>
      </c>
    </row>
    <row r="212" spans="2:8" x14ac:dyDescent="0.3">
      <c r="B212" s="284"/>
      <c r="C212" s="29">
        <v>899999147</v>
      </c>
      <c r="D212" s="29"/>
      <c r="E212" s="29" t="s">
        <v>203</v>
      </c>
      <c r="F212" s="29">
        <v>899999147</v>
      </c>
      <c r="G212" s="29"/>
      <c r="H212" s="29" t="s">
        <v>203</v>
      </c>
    </row>
    <row r="213" spans="2:8" x14ac:dyDescent="0.3">
      <c r="B213" s="284"/>
      <c r="C213" s="279">
        <v>800176089</v>
      </c>
      <c r="D213" s="252"/>
      <c r="E213" s="279" t="s">
        <v>204</v>
      </c>
      <c r="F213" s="279">
        <v>800176089</v>
      </c>
      <c r="G213" s="279"/>
      <c r="H213" s="279" t="s">
        <v>204</v>
      </c>
    </row>
    <row r="214" spans="2:8" x14ac:dyDescent="0.3">
      <c r="B214" s="284"/>
      <c r="C214" s="279"/>
      <c r="D214" s="254"/>
      <c r="E214" s="279"/>
      <c r="F214" s="279"/>
      <c r="G214" s="279"/>
      <c r="H214" s="279"/>
    </row>
    <row r="215" spans="2:8" x14ac:dyDescent="0.3">
      <c r="B215" s="284"/>
      <c r="C215" s="29">
        <v>891680089</v>
      </c>
      <c r="D215" s="29"/>
      <c r="E215" s="29" t="s">
        <v>205</v>
      </c>
      <c r="F215" s="29">
        <v>891680089</v>
      </c>
      <c r="G215" s="29"/>
      <c r="H215" s="29" t="s">
        <v>205</v>
      </c>
    </row>
    <row r="216" spans="2:8" x14ac:dyDescent="0.3">
      <c r="B216" s="284"/>
      <c r="C216" s="279">
        <v>890399011</v>
      </c>
      <c r="D216" s="252"/>
      <c r="E216" s="279" t="s">
        <v>206</v>
      </c>
      <c r="F216" s="29">
        <v>890399011</v>
      </c>
      <c r="G216" s="29"/>
      <c r="H216" s="29" t="s">
        <v>206</v>
      </c>
    </row>
    <row r="217" spans="2:8" x14ac:dyDescent="0.3">
      <c r="B217" s="284"/>
      <c r="C217" s="279"/>
      <c r="D217" s="254"/>
      <c r="E217" s="279"/>
      <c r="F217" s="29">
        <v>800063328</v>
      </c>
      <c r="G217" s="29"/>
      <c r="H217" s="29" t="s">
        <v>207</v>
      </c>
    </row>
    <row r="218" spans="2:8" x14ac:dyDescent="0.3">
      <c r="B218" s="284"/>
      <c r="C218" s="29">
        <v>890981786</v>
      </c>
      <c r="D218" s="29"/>
      <c r="E218" s="29" t="s">
        <v>208</v>
      </c>
      <c r="F218" s="29">
        <v>890981786</v>
      </c>
      <c r="G218" s="29"/>
      <c r="H218" s="29" t="s">
        <v>208</v>
      </c>
    </row>
    <row r="219" spans="2:8" x14ac:dyDescent="0.3">
      <c r="B219" s="284"/>
      <c r="C219" s="29">
        <v>890980179</v>
      </c>
      <c r="D219" s="29"/>
      <c r="E219" s="29" t="s">
        <v>209</v>
      </c>
      <c r="F219" s="29">
        <v>890980179</v>
      </c>
      <c r="G219" s="29"/>
      <c r="H219" s="29" t="s">
        <v>209</v>
      </c>
    </row>
    <row r="220" spans="2:8" x14ac:dyDescent="0.3">
      <c r="B220" s="284"/>
      <c r="C220" s="29">
        <v>800245133</v>
      </c>
      <c r="D220" s="29"/>
      <c r="E220" s="29" t="s">
        <v>210</v>
      </c>
      <c r="F220" s="29">
        <v>800245133</v>
      </c>
      <c r="G220" s="29"/>
      <c r="H220" s="29" t="s">
        <v>210</v>
      </c>
    </row>
    <row r="221" spans="2:8" x14ac:dyDescent="0.3">
      <c r="B221" s="284"/>
      <c r="C221" s="29">
        <v>890801167</v>
      </c>
      <c r="D221" s="29"/>
      <c r="E221" s="29" t="s">
        <v>211</v>
      </c>
      <c r="F221" s="29">
        <v>890801167</v>
      </c>
      <c r="G221" s="29"/>
      <c r="H221" s="29" t="s">
        <v>211</v>
      </c>
    </row>
    <row r="222" spans="2:8" x14ac:dyDescent="0.3">
      <c r="B222" s="284"/>
      <c r="C222" s="29">
        <v>899999061</v>
      </c>
      <c r="D222" s="29"/>
      <c r="E222" s="29" t="s">
        <v>212</v>
      </c>
      <c r="F222" s="29">
        <v>899999061</v>
      </c>
      <c r="G222" s="29">
        <v>902</v>
      </c>
      <c r="H222" s="29" t="s">
        <v>212</v>
      </c>
    </row>
    <row r="223" spans="2:8" x14ac:dyDescent="0.3">
      <c r="B223" s="284"/>
      <c r="C223" s="29">
        <v>890801699</v>
      </c>
      <c r="D223" s="29"/>
      <c r="E223" s="29" t="s">
        <v>213</v>
      </c>
      <c r="F223" s="29">
        <v>890801699</v>
      </c>
      <c r="G223" s="29"/>
      <c r="H223" s="29" t="s">
        <v>214</v>
      </c>
    </row>
    <row r="224" spans="2:8" x14ac:dyDescent="0.3">
      <c r="B224" s="284"/>
      <c r="C224" s="252">
        <v>800197268</v>
      </c>
      <c r="D224" s="252"/>
      <c r="E224" s="252" t="s">
        <v>215</v>
      </c>
      <c r="F224" s="29">
        <v>899999402</v>
      </c>
      <c r="G224" s="29"/>
      <c r="H224" s="29" t="s">
        <v>64</v>
      </c>
    </row>
    <row r="225" spans="2:8" x14ac:dyDescent="0.3">
      <c r="B225" s="284"/>
      <c r="C225" s="253"/>
      <c r="D225" s="253"/>
      <c r="E225" s="253"/>
      <c r="F225" s="29">
        <v>800197268</v>
      </c>
      <c r="G225" s="29"/>
      <c r="H225" s="29" t="s">
        <v>215</v>
      </c>
    </row>
    <row r="226" spans="2:8" x14ac:dyDescent="0.3">
      <c r="B226" s="284"/>
      <c r="C226" s="254"/>
      <c r="D226" s="254"/>
      <c r="E226" s="254"/>
      <c r="F226" s="29">
        <v>899999090</v>
      </c>
      <c r="G226" s="29"/>
      <c r="H226" s="29" t="s">
        <v>216</v>
      </c>
    </row>
    <row r="227" spans="2:8" x14ac:dyDescent="0.3">
      <c r="B227" s="284"/>
      <c r="C227" s="29">
        <v>800201073</v>
      </c>
      <c r="D227" s="29"/>
      <c r="E227" s="29" t="s">
        <v>217</v>
      </c>
      <c r="F227" s="279">
        <v>800197268</v>
      </c>
      <c r="G227" s="29"/>
      <c r="H227" s="252" t="s">
        <v>215</v>
      </c>
    </row>
    <row r="228" spans="2:8" x14ac:dyDescent="0.3">
      <c r="B228" s="284"/>
      <c r="C228" s="29">
        <v>800197396</v>
      </c>
      <c r="D228" s="252"/>
      <c r="E228" s="29" t="s">
        <v>223</v>
      </c>
      <c r="F228" s="279"/>
      <c r="G228" s="29"/>
      <c r="H228" s="253"/>
    </row>
    <row r="229" spans="2:8" x14ac:dyDescent="0.3">
      <c r="B229" s="284"/>
      <c r="C229" s="29">
        <v>800197586</v>
      </c>
      <c r="D229" s="253"/>
      <c r="E229" s="29" t="s">
        <v>224</v>
      </c>
      <c r="F229" s="279"/>
      <c r="G229" s="29"/>
      <c r="H229" s="253"/>
    </row>
    <row r="230" spans="2:8" x14ac:dyDescent="0.3">
      <c r="B230" s="284"/>
      <c r="C230" s="29">
        <v>802010393</v>
      </c>
      <c r="D230" s="253"/>
      <c r="E230" s="29" t="s">
        <v>225</v>
      </c>
      <c r="F230" s="279"/>
      <c r="G230" s="29"/>
      <c r="H230" s="253"/>
    </row>
    <row r="231" spans="2:8" x14ac:dyDescent="0.3">
      <c r="B231" s="284"/>
      <c r="C231" s="29">
        <v>800197335</v>
      </c>
      <c r="D231" s="253"/>
      <c r="E231" s="29" t="s">
        <v>218</v>
      </c>
      <c r="F231" s="279"/>
      <c r="G231" s="29"/>
      <c r="H231" s="253"/>
    </row>
    <row r="232" spans="2:8" x14ac:dyDescent="0.3">
      <c r="B232" s="284"/>
      <c r="C232" s="29">
        <v>800197360</v>
      </c>
      <c r="D232" s="253"/>
      <c r="E232" s="29" t="s">
        <v>226</v>
      </c>
      <c r="F232" s="279"/>
      <c r="G232" s="29"/>
      <c r="H232" s="253"/>
    </row>
    <row r="233" spans="2:8" x14ac:dyDescent="0.3">
      <c r="B233" s="284"/>
      <c r="C233" s="29">
        <v>800197554</v>
      </c>
      <c r="D233" s="253"/>
      <c r="E233" s="29" t="s">
        <v>219</v>
      </c>
      <c r="F233" s="279"/>
      <c r="G233" s="29"/>
      <c r="H233" s="253"/>
    </row>
    <row r="234" spans="2:8" x14ac:dyDescent="0.3">
      <c r="B234" s="284"/>
      <c r="C234" s="29">
        <v>800197368</v>
      </c>
      <c r="D234" s="253"/>
      <c r="E234" s="29" t="s">
        <v>227</v>
      </c>
      <c r="F234" s="279"/>
      <c r="G234" s="29"/>
      <c r="H234" s="253"/>
    </row>
    <row r="235" spans="2:8" x14ac:dyDescent="0.3">
      <c r="B235" s="284"/>
      <c r="C235" s="29">
        <v>805016299</v>
      </c>
      <c r="D235" s="253"/>
      <c r="E235" s="29" t="s">
        <v>220</v>
      </c>
      <c r="F235" s="279"/>
      <c r="G235" s="29"/>
      <c r="H235" s="253"/>
    </row>
    <row r="236" spans="2:8" x14ac:dyDescent="0.3">
      <c r="B236" s="284"/>
      <c r="C236" s="29">
        <v>800197550</v>
      </c>
      <c r="D236" s="253"/>
      <c r="E236" s="29" t="s">
        <v>221</v>
      </c>
      <c r="F236" s="279"/>
      <c r="G236" s="29"/>
      <c r="H236" s="253"/>
    </row>
    <row r="237" spans="2:8" x14ac:dyDescent="0.3">
      <c r="B237" s="284"/>
      <c r="C237" s="29">
        <v>806006876</v>
      </c>
      <c r="D237" s="253"/>
      <c r="E237" s="29" t="s">
        <v>222</v>
      </c>
      <c r="F237" s="279"/>
      <c r="G237" s="29"/>
      <c r="H237" s="253"/>
    </row>
    <row r="238" spans="2:8" x14ac:dyDescent="0.3">
      <c r="B238" s="284"/>
      <c r="C238" s="29">
        <v>807002721</v>
      </c>
      <c r="D238" s="253"/>
      <c r="E238" s="29" t="s">
        <v>228</v>
      </c>
      <c r="F238" s="279"/>
      <c r="G238" s="29"/>
      <c r="H238" s="253"/>
    </row>
    <row r="239" spans="2:8" x14ac:dyDescent="0.3">
      <c r="B239" s="284"/>
      <c r="C239" s="29">
        <v>800197375</v>
      </c>
      <c r="D239" s="253"/>
      <c r="E239" s="29" t="s">
        <v>229</v>
      </c>
      <c r="F239" s="279"/>
      <c r="G239" s="29"/>
      <c r="H239" s="253"/>
    </row>
    <row r="240" spans="2:8" x14ac:dyDescent="0.3">
      <c r="B240" s="284"/>
      <c r="C240" s="29">
        <v>800197398</v>
      </c>
      <c r="D240" s="253"/>
      <c r="E240" s="29" t="s">
        <v>230</v>
      </c>
      <c r="F240" s="279"/>
      <c r="G240" s="29"/>
      <c r="H240" s="253"/>
    </row>
    <row r="241" spans="2:8" x14ac:dyDescent="0.3">
      <c r="B241" s="284"/>
      <c r="C241" s="29">
        <v>800197588</v>
      </c>
      <c r="D241" s="253"/>
      <c r="E241" s="29" t="s">
        <v>231</v>
      </c>
      <c r="F241" s="279"/>
      <c r="G241" s="29"/>
      <c r="H241" s="253"/>
    </row>
    <row r="242" spans="2:8" x14ac:dyDescent="0.3">
      <c r="B242" s="284"/>
      <c r="C242" s="29">
        <v>800197399</v>
      </c>
      <c r="D242" s="253"/>
      <c r="E242" s="29" t="s">
        <v>232</v>
      </c>
      <c r="F242" s="279"/>
      <c r="G242" s="29"/>
      <c r="H242" s="253"/>
    </row>
    <row r="243" spans="2:8" x14ac:dyDescent="0.3">
      <c r="B243" s="284"/>
      <c r="C243" s="29">
        <v>800197570</v>
      </c>
      <c r="D243" s="253"/>
      <c r="E243" s="29" t="s">
        <v>233</v>
      </c>
      <c r="F243" s="279"/>
      <c r="G243" s="29"/>
      <c r="H243" s="253"/>
    </row>
    <row r="244" spans="2:8" x14ac:dyDescent="0.3">
      <c r="B244" s="284"/>
      <c r="C244" s="29">
        <v>832000736</v>
      </c>
      <c r="D244" s="253"/>
      <c r="E244" s="41" t="s">
        <v>234</v>
      </c>
      <c r="F244" s="279"/>
      <c r="G244" s="29"/>
      <c r="H244" s="253"/>
    </row>
    <row r="245" spans="2:8" x14ac:dyDescent="0.3">
      <c r="B245" s="284"/>
      <c r="C245" s="29">
        <v>800197571</v>
      </c>
      <c r="D245" s="253"/>
      <c r="E245" s="29" t="s">
        <v>235</v>
      </c>
      <c r="F245" s="279"/>
      <c r="G245" s="29"/>
      <c r="H245" s="253"/>
    </row>
    <row r="246" spans="2:8" x14ac:dyDescent="0.3">
      <c r="B246" s="284"/>
      <c r="C246" s="29">
        <v>800197384</v>
      </c>
      <c r="D246" s="253"/>
      <c r="E246" s="29" t="s">
        <v>236</v>
      </c>
      <c r="F246" s="279"/>
      <c r="G246" s="29"/>
      <c r="H246" s="253"/>
    </row>
    <row r="247" spans="2:8" x14ac:dyDescent="0.3">
      <c r="B247" s="284"/>
      <c r="C247" s="29">
        <v>800197574</v>
      </c>
      <c r="D247" s="253"/>
      <c r="E247" s="29" t="s">
        <v>237</v>
      </c>
      <c r="F247" s="279"/>
      <c r="G247" s="29"/>
      <c r="H247" s="253"/>
    </row>
    <row r="248" spans="2:8" x14ac:dyDescent="0.3">
      <c r="B248" s="284"/>
      <c r="C248" s="29">
        <v>800197381</v>
      </c>
      <c r="D248" s="253"/>
      <c r="E248" s="29" t="s">
        <v>238</v>
      </c>
      <c r="F248" s="279"/>
      <c r="G248" s="29"/>
      <c r="H248" s="253"/>
    </row>
    <row r="249" spans="2:8" x14ac:dyDescent="0.3">
      <c r="B249" s="284"/>
      <c r="C249" s="29">
        <v>800197402</v>
      </c>
      <c r="D249" s="253"/>
      <c r="E249" s="29" t="s">
        <v>239</v>
      </c>
      <c r="F249" s="279"/>
      <c r="G249" s="29"/>
      <c r="H249" s="253"/>
    </row>
    <row r="250" spans="2:8" x14ac:dyDescent="0.3">
      <c r="B250" s="284"/>
      <c r="C250" s="29">
        <v>800197403</v>
      </c>
      <c r="D250" s="253"/>
      <c r="E250" s="29" t="s">
        <v>240</v>
      </c>
      <c r="F250" s="279"/>
      <c r="G250" s="29"/>
      <c r="H250" s="253"/>
    </row>
    <row r="251" spans="2:8" x14ac:dyDescent="0.3">
      <c r="B251" s="284"/>
      <c r="C251" s="29">
        <v>800197590</v>
      </c>
      <c r="D251" s="253"/>
      <c r="E251" s="29" t="s">
        <v>241</v>
      </c>
      <c r="F251" s="279"/>
      <c r="G251" s="29"/>
      <c r="H251" s="253"/>
    </row>
    <row r="252" spans="2:8" x14ac:dyDescent="0.3">
      <c r="B252" s="284"/>
      <c r="C252" s="29">
        <v>800197390</v>
      </c>
      <c r="D252" s="253"/>
      <c r="E252" s="29" t="s">
        <v>242</v>
      </c>
      <c r="F252" s="279"/>
      <c r="G252" s="29"/>
      <c r="H252" s="253"/>
    </row>
    <row r="253" spans="2:8" x14ac:dyDescent="0.3">
      <c r="B253" s="284"/>
      <c r="C253" s="29">
        <v>800197387</v>
      </c>
      <c r="D253" s="253"/>
      <c r="E253" s="29" t="s">
        <v>243</v>
      </c>
      <c r="F253" s="279"/>
      <c r="G253" s="29"/>
      <c r="H253" s="253"/>
    </row>
    <row r="254" spans="2:8" x14ac:dyDescent="0.3">
      <c r="B254" s="284"/>
      <c r="C254" s="29">
        <v>800197404</v>
      </c>
      <c r="D254" s="253"/>
      <c r="E254" s="29" t="s">
        <v>244</v>
      </c>
      <c r="F254" s="279"/>
      <c r="G254" s="29"/>
      <c r="H254" s="253"/>
    </row>
    <row r="255" spans="2:8" x14ac:dyDescent="0.3">
      <c r="B255" s="284"/>
      <c r="C255" s="29">
        <v>814000346</v>
      </c>
      <c r="D255" s="253"/>
      <c r="E255" s="29" t="s">
        <v>245</v>
      </c>
      <c r="F255" s="279"/>
      <c r="G255" s="29"/>
      <c r="H255" s="253"/>
    </row>
    <row r="256" spans="2:8" x14ac:dyDescent="0.3">
      <c r="B256" s="284"/>
      <c r="C256" s="29">
        <v>832000735</v>
      </c>
      <c r="D256" s="253"/>
      <c r="E256" s="29" t="s">
        <v>246</v>
      </c>
      <c r="F256" s="279"/>
      <c r="G256" s="29"/>
      <c r="H256" s="253"/>
    </row>
    <row r="257" spans="2:8" x14ac:dyDescent="0.3">
      <c r="B257" s="284"/>
      <c r="C257" s="29">
        <v>800197408</v>
      </c>
      <c r="D257" s="253"/>
      <c r="E257" s="29" t="s">
        <v>247</v>
      </c>
      <c r="F257" s="279"/>
      <c r="G257" s="29"/>
      <c r="H257" s="253"/>
    </row>
    <row r="258" spans="2:8" x14ac:dyDescent="0.3">
      <c r="B258" s="284"/>
      <c r="C258" s="29">
        <v>800197379</v>
      </c>
      <c r="D258" s="253"/>
      <c r="E258" s="29" t="s">
        <v>248</v>
      </c>
      <c r="F258" s="279"/>
      <c r="G258" s="29"/>
      <c r="H258" s="253"/>
    </row>
    <row r="259" spans="2:8" x14ac:dyDescent="0.3">
      <c r="B259" s="284"/>
      <c r="C259" s="29">
        <v>800197391</v>
      </c>
      <c r="D259" s="253"/>
      <c r="E259" s="29" t="s">
        <v>249</v>
      </c>
      <c r="F259" s="279"/>
      <c r="G259" s="29"/>
      <c r="H259" s="253"/>
    </row>
    <row r="260" spans="2:8" x14ac:dyDescent="0.3">
      <c r="B260" s="284"/>
      <c r="C260" s="29">
        <v>900027952</v>
      </c>
      <c r="D260" s="253"/>
      <c r="E260" s="29" t="s">
        <v>250</v>
      </c>
      <c r="F260" s="279"/>
      <c r="G260" s="29"/>
      <c r="H260" s="253"/>
    </row>
    <row r="261" spans="2:8" x14ac:dyDescent="0.3">
      <c r="B261" s="284"/>
      <c r="C261" s="29">
        <v>800197394</v>
      </c>
      <c r="D261" s="253"/>
      <c r="E261" s="29" t="s">
        <v>251</v>
      </c>
      <c r="F261" s="279"/>
      <c r="G261" s="29"/>
      <c r="H261" s="253"/>
    </row>
    <row r="262" spans="2:8" x14ac:dyDescent="0.3">
      <c r="B262" s="284"/>
      <c r="C262" s="29">
        <v>800197412</v>
      </c>
      <c r="D262" s="253"/>
      <c r="E262" s="29" t="s">
        <v>252</v>
      </c>
      <c r="F262" s="279"/>
      <c r="G262" s="29"/>
      <c r="H262" s="253"/>
    </row>
    <row r="263" spans="2:8" x14ac:dyDescent="0.3">
      <c r="B263" s="284"/>
      <c r="C263" s="29">
        <v>800197591</v>
      </c>
      <c r="D263" s="253"/>
      <c r="E263" s="29" t="s">
        <v>253</v>
      </c>
      <c r="F263" s="279"/>
      <c r="G263" s="29"/>
      <c r="H263" s="253"/>
    </row>
    <row r="264" spans="2:8" x14ac:dyDescent="0.3">
      <c r="B264" s="284"/>
      <c r="C264" s="29">
        <v>800197592</v>
      </c>
      <c r="D264" s="253"/>
      <c r="E264" s="29" t="s">
        <v>254</v>
      </c>
      <c r="F264" s="279"/>
      <c r="G264" s="29"/>
      <c r="H264" s="253"/>
    </row>
    <row r="265" spans="2:8" x14ac:dyDescent="0.3">
      <c r="B265" s="284"/>
      <c r="C265" s="29">
        <v>800197423</v>
      </c>
      <c r="D265" s="253"/>
      <c r="E265" s="29" t="s">
        <v>255</v>
      </c>
      <c r="F265" s="279"/>
      <c r="G265" s="29"/>
      <c r="H265" s="253"/>
    </row>
    <row r="266" spans="2:8" x14ac:dyDescent="0.3">
      <c r="B266" s="284"/>
      <c r="C266" s="29">
        <v>800197575</v>
      </c>
      <c r="D266" s="253"/>
      <c r="E266" s="29" t="s">
        <v>256</v>
      </c>
      <c r="F266" s="279"/>
      <c r="G266" s="29"/>
      <c r="H266" s="253"/>
    </row>
    <row r="267" spans="2:8" x14ac:dyDescent="0.3">
      <c r="B267" s="284"/>
      <c r="C267" s="29">
        <v>800197584</v>
      </c>
      <c r="D267" s="253"/>
      <c r="E267" s="29" t="s">
        <v>257</v>
      </c>
      <c r="F267" s="279"/>
      <c r="G267" s="29"/>
      <c r="H267" s="253"/>
    </row>
    <row r="268" spans="2:8" x14ac:dyDescent="0.3">
      <c r="B268" s="284"/>
      <c r="C268" s="29">
        <v>800197427</v>
      </c>
      <c r="D268" s="253"/>
      <c r="E268" s="29" t="s">
        <v>258</v>
      </c>
      <c r="F268" s="279"/>
      <c r="G268" s="29"/>
      <c r="H268" s="253"/>
    </row>
    <row r="269" spans="2:8" x14ac:dyDescent="0.3">
      <c r="B269" s="284"/>
      <c r="C269" s="29">
        <v>800197434</v>
      </c>
      <c r="D269" s="253"/>
      <c r="E269" s="29" t="s">
        <v>259</v>
      </c>
      <c r="F269" s="279"/>
      <c r="G269" s="29"/>
      <c r="H269" s="253"/>
    </row>
    <row r="270" spans="2:8" x14ac:dyDescent="0.3">
      <c r="B270" s="312"/>
      <c r="C270" s="30">
        <v>832000604</v>
      </c>
      <c r="D270" s="254"/>
      <c r="E270" s="30" t="s">
        <v>260</v>
      </c>
      <c r="F270" s="252"/>
      <c r="G270" s="30"/>
      <c r="H270" s="253"/>
    </row>
    <row r="271" spans="2:8" x14ac:dyDescent="0.3">
      <c r="B271" s="312"/>
      <c r="C271" s="30">
        <v>800197268</v>
      </c>
      <c r="D271" s="30">
        <v>975</v>
      </c>
      <c r="E271" s="30" t="s">
        <v>296</v>
      </c>
      <c r="F271" s="252"/>
      <c r="G271" s="30"/>
      <c r="H271" s="253"/>
    </row>
    <row r="272" spans="2:8" x14ac:dyDescent="0.3">
      <c r="B272" s="312"/>
      <c r="C272" s="30">
        <v>800197268</v>
      </c>
      <c r="D272" s="30">
        <v>976</v>
      </c>
      <c r="E272" s="42" t="s">
        <v>297</v>
      </c>
      <c r="F272" s="252"/>
      <c r="G272" s="30"/>
      <c r="H272" s="253"/>
    </row>
    <row r="273" spans="2:8" x14ac:dyDescent="0.3">
      <c r="B273" s="312"/>
      <c r="C273" s="30">
        <v>800197447</v>
      </c>
      <c r="D273" s="252"/>
      <c r="E273" s="30" t="s">
        <v>298</v>
      </c>
      <c r="F273" s="252"/>
      <c r="G273" s="30"/>
      <c r="H273" s="253"/>
    </row>
    <row r="274" spans="2:8" x14ac:dyDescent="0.3">
      <c r="B274" s="312"/>
      <c r="C274" s="30">
        <v>800197477</v>
      </c>
      <c r="D274" s="253"/>
      <c r="E274" s="30" t="s">
        <v>299</v>
      </c>
      <c r="F274" s="252"/>
      <c r="G274" s="30"/>
      <c r="H274" s="253"/>
    </row>
    <row r="275" spans="2:8" x14ac:dyDescent="0.3">
      <c r="B275" s="312"/>
      <c r="C275" s="30">
        <v>800197482</v>
      </c>
      <c r="D275" s="253"/>
      <c r="E275" s="30" t="s">
        <v>300</v>
      </c>
      <c r="F275" s="252"/>
      <c r="G275" s="30"/>
      <c r="H275" s="253"/>
    </row>
    <row r="276" spans="2:8" x14ac:dyDescent="0.3">
      <c r="B276" s="312"/>
      <c r="C276" s="30">
        <v>800197484</v>
      </c>
      <c r="D276" s="253"/>
      <c r="E276" s="30" t="s">
        <v>301</v>
      </c>
      <c r="F276" s="252"/>
      <c r="G276" s="30"/>
      <c r="H276" s="253"/>
    </row>
    <row r="277" spans="2:8" x14ac:dyDescent="0.3">
      <c r="B277" s="312"/>
      <c r="C277" s="30">
        <v>800197543</v>
      </c>
      <c r="D277" s="253"/>
      <c r="E277" s="30" t="s">
        <v>302</v>
      </c>
      <c r="F277" s="252"/>
      <c r="G277" s="30"/>
      <c r="H277" s="253"/>
    </row>
    <row r="278" spans="2:8" ht="17.25" thickBot="1" x14ac:dyDescent="0.35">
      <c r="B278" s="312"/>
      <c r="C278" s="30">
        <v>832000687</v>
      </c>
      <c r="D278" s="278"/>
      <c r="E278" s="30" t="s">
        <v>303</v>
      </c>
      <c r="F278" s="252"/>
      <c r="G278" s="30"/>
      <c r="H278" s="253"/>
    </row>
    <row r="279" spans="2:8" x14ac:dyDescent="0.3">
      <c r="B279" s="260">
        <v>43360</v>
      </c>
      <c r="C279" s="39">
        <v>890680437</v>
      </c>
      <c r="D279" s="277"/>
      <c r="E279" s="39" t="s">
        <v>261</v>
      </c>
      <c r="F279" s="39">
        <v>890680437</v>
      </c>
      <c r="G279" s="39"/>
      <c r="H279" s="39" t="s">
        <v>261</v>
      </c>
    </row>
    <row r="280" spans="2:8" x14ac:dyDescent="0.3">
      <c r="B280" s="261"/>
      <c r="C280" s="29">
        <v>860527046</v>
      </c>
      <c r="D280" s="253"/>
      <c r="E280" s="29" t="s">
        <v>262</v>
      </c>
      <c r="F280" s="29">
        <v>860527046</v>
      </c>
      <c r="G280" s="29"/>
      <c r="H280" s="29" t="s">
        <v>262</v>
      </c>
    </row>
    <row r="281" spans="2:8" ht="33" x14ac:dyDescent="0.3">
      <c r="B281" s="261"/>
      <c r="C281" s="29">
        <v>899999035</v>
      </c>
      <c r="D281" s="253"/>
      <c r="E281" s="41" t="s">
        <v>263</v>
      </c>
      <c r="F281" s="29">
        <v>899999035</v>
      </c>
      <c r="G281" s="29"/>
      <c r="H281" s="41" t="s">
        <v>263</v>
      </c>
    </row>
    <row r="282" spans="2:8" x14ac:dyDescent="0.3">
      <c r="B282" s="261"/>
      <c r="C282" s="29">
        <v>800165804</v>
      </c>
      <c r="D282" s="253"/>
      <c r="E282" s="29" t="s">
        <v>264</v>
      </c>
      <c r="F282" s="29">
        <v>800165804</v>
      </c>
      <c r="G282" s="29"/>
      <c r="H282" s="29" t="s">
        <v>264</v>
      </c>
    </row>
    <row r="283" spans="2:8" x14ac:dyDescent="0.3">
      <c r="B283" s="261"/>
      <c r="C283" s="29">
        <v>899999094</v>
      </c>
      <c r="D283" s="253"/>
      <c r="E283" s="29" t="s">
        <v>265</v>
      </c>
      <c r="F283" s="29">
        <v>899999094</v>
      </c>
      <c r="G283" s="29"/>
      <c r="H283" s="29" t="s">
        <v>265</v>
      </c>
    </row>
    <row r="284" spans="2:8" x14ac:dyDescent="0.3">
      <c r="B284" s="261"/>
      <c r="C284" s="29">
        <v>899999318</v>
      </c>
      <c r="D284" s="253"/>
      <c r="E284" s="29" t="s">
        <v>266</v>
      </c>
      <c r="F284" s="29">
        <v>899999318</v>
      </c>
      <c r="G284" s="29"/>
      <c r="H284" s="29" t="s">
        <v>266</v>
      </c>
    </row>
    <row r="285" spans="2:8" ht="17.25" thickBot="1" x14ac:dyDescent="0.35">
      <c r="B285" s="261"/>
      <c r="C285" s="30">
        <v>890981080</v>
      </c>
      <c r="D285" s="253"/>
      <c r="E285" s="30" t="s">
        <v>267</v>
      </c>
      <c r="F285" s="30">
        <v>890981080</v>
      </c>
      <c r="G285" s="30"/>
      <c r="H285" s="30" t="s">
        <v>267</v>
      </c>
    </row>
    <row r="286" spans="2:8" x14ac:dyDescent="0.3">
      <c r="B286" s="375">
        <v>43374</v>
      </c>
      <c r="C286" s="400">
        <v>891580016</v>
      </c>
      <c r="D286" s="402">
        <v>900</v>
      </c>
      <c r="E286" s="400" t="s">
        <v>268</v>
      </c>
      <c r="F286" s="163">
        <v>891580016</v>
      </c>
      <c r="G286" s="176">
        <v>900</v>
      </c>
      <c r="H286" s="39" t="s">
        <v>268</v>
      </c>
    </row>
    <row r="287" spans="2:8" x14ac:dyDescent="0.3">
      <c r="B287" s="376"/>
      <c r="C287" s="401"/>
      <c r="D287" s="403"/>
      <c r="E287" s="401"/>
      <c r="F287" s="164">
        <v>817004272</v>
      </c>
      <c r="G287" s="177"/>
      <c r="H287" s="29" t="s">
        <v>4023</v>
      </c>
    </row>
    <row r="288" spans="2:8" x14ac:dyDescent="0.3">
      <c r="B288" s="376"/>
      <c r="C288" s="401"/>
      <c r="D288" s="403"/>
      <c r="E288" s="401"/>
      <c r="F288" s="164">
        <v>817001846</v>
      </c>
      <c r="G288" s="177"/>
      <c r="H288" s="29" t="s">
        <v>293</v>
      </c>
    </row>
    <row r="289" spans="2:8" x14ac:dyDescent="0.3">
      <c r="B289" s="376"/>
      <c r="C289" s="401"/>
      <c r="D289" s="403"/>
      <c r="E289" s="401"/>
      <c r="F289" s="164">
        <v>891501092</v>
      </c>
      <c r="G289" s="177"/>
      <c r="H289" s="29" t="s">
        <v>1450</v>
      </c>
    </row>
    <row r="290" spans="2:8" x14ac:dyDescent="0.3">
      <c r="B290" s="376"/>
      <c r="C290" s="401"/>
      <c r="D290" s="403"/>
      <c r="E290" s="401"/>
      <c r="F290" s="164">
        <v>817000506</v>
      </c>
      <c r="G290" s="177"/>
      <c r="H290" s="29" t="s">
        <v>3153</v>
      </c>
    </row>
    <row r="291" spans="2:8" x14ac:dyDescent="0.3">
      <c r="B291" s="376"/>
      <c r="C291" s="401"/>
      <c r="D291" s="403"/>
      <c r="E291" s="401"/>
      <c r="F291" s="164">
        <v>891500855</v>
      </c>
      <c r="G291" s="177"/>
      <c r="H291" s="29" t="s">
        <v>3154</v>
      </c>
    </row>
    <row r="292" spans="2:8" x14ac:dyDescent="0.3">
      <c r="B292" s="376"/>
      <c r="C292" s="401"/>
      <c r="D292" s="403"/>
      <c r="E292" s="401"/>
      <c r="F292" s="164">
        <v>817000340</v>
      </c>
      <c r="G292" s="177"/>
      <c r="H292" s="29" t="s">
        <v>3155</v>
      </c>
    </row>
    <row r="293" spans="2:8" x14ac:dyDescent="0.3">
      <c r="B293" s="376"/>
      <c r="C293" s="401"/>
      <c r="D293" s="403"/>
      <c r="E293" s="401"/>
      <c r="F293" s="164">
        <v>800233785</v>
      </c>
      <c r="G293" s="177"/>
      <c r="H293" s="29" t="s">
        <v>3156</v>
      </c>
    </row>
    <row r="294" spans="2:8" x14ac:dyDescent="0.3">
      <c r="B294" s="376"/>
      <c r="C294" s="401"/>
      <c r="D294" s="403"/>
      <c r="E294" s="401"/>
      <c r="F294" s="164">
        <v>899999001</v>
      </c>
      <c r="G294" s="177"/>
      <c r="H294" s="29" t="s">
        <v>1539</v>
      </c>
    </row>
    <row r="295" spans="2:8" x14ac:dyDescent="0.3">
      <c r="B295" s="376"/>
      <c r="C295" s="401"/>
      <c r="D295" s="403"/>
      <c r="E295" s="401"/>
      <c r="F295" s="164">
        <v>800120981</v>
      </c>
      <c r="G295" s="177"/>
      <c r="H295" s="29" t="s">
        <v>292</v>
      </c>
    </row>
    <row r="296" spans="2:8" x14ac:dyDescent="0.3">
      <c r="B296" s="376"/>
      <c r="C296" s="401"/>
      <c r="D296" s="403"/>
      <c r="E296" s="401"/>
      <c r="F296" s="164">
        <v>891502307</v>
      </c>
      <c r="G296" s="177"/>
      <c r="H296" s="29" t="s">
        <v>3261</v>
      </c>
    </row>
    <row r="297" spans="2:8" x14ac:dyDescent="0.3">
      <c r="B297" s="376"/>
      <c r="C297" s="401"/>
      <c r="D297" s="403"/>
      <c r="E297" s="401"/>
      <c r="F297" s="164">
        <v>891500269</v>
      </c>
      <c r="G297" s="177"/>
      <c r="H297" s="29" t="s">
        <v>4470</v>
      </c>
    </row>
    <row r="298" spans="2:8" x14ac:dyDescent="0.3">
      <c r="B298" s="376"/>
      <c r="C298" s="401"/>
      <c r="D298" s="403"/>
      <c r="E298" s="401"/>
      <c r="F298" s="164">
        <v>800126178</v>
      </c>
      <c r="G298" s="177"/>
      <c r="H298" s="29" t="s">
        <v>3157</v>
      </c>
    </row>
    <row r="299" spans="2:8" x14ac:dyDescent="0.3">
      <c r="B299" s="376"/>
      <c r="C299" s="401"/>
      <c r="D299" s="403"/>
      <c r="E299" s="401"/>
      <c r="F299" s="164">
        <v>891501283</v>
      </c>
      <c r="G299" s="177"/>
      <c r="H299" s="29" t="s">
        <v>4773</v>
      </c>
    </row>
    <row r="300" spans="2:8" x14ac:dyDescent="0.3">
      <c r="B300" s="377"/>
      <c r="C300" s="198">
        <v>899999062</v>
      </c>
      <c r="D300" s="380"/>
      <c r="E300" s="198" t="s">
        <v>269</v>
      </c>
      <c r="F300" s="206">
        <v>899999062</v>
      </c>
      <c r="G300" s="198"/>
      <c r="H300" s="31" t="s">
        <v>269</v>
      </c>
    </row>
    <row r="301" spans="2:8" x14ac:dyDescent="0.3">
      <c r="B301" s="377"/>
      <c r="C301" s="177">
        <v>890985138</v>
      </c>
      <c r="D301" s="380"/>
      <c r="E301" s="177" t="s">
        <v>270</v>
      </c>
      <c r="F301" s="206">
        <v>890985138</v>
      </c>
      <c r="G301" s="177"/>
      <c r="H301" s="29" t="s">
        <v>270</v>
      </c>
    </row>
    <row r="302" spans="2:8" x14ac:dyDescent="0.3">
      <c r="B302" s="377"/>
      <c r="C302" s="177">
        <v>860020094</v>
      </c>
      <c r="D302" s="380"/>
      <c r="E302" s="177" t="s">
        <v>271</v>
      </c>
      <c r="F302" s="164">
        <v>860020094</v>
      </c>
      <c r="G302" s="177"/>
      <c r="H302" s="29" t="s">
        <v>271</v>
      </c>
    </row>
    <row r="303" spans="2:8" ht="17.25" thickBot="1" x14ac:dyDescent="0.35">
      <c r="B303" s="378"/>
      <c r="C303" s="205">
        <v>800193833</v>
      </c>
      <c r="D303" s="381"/>
      <c r="E303" s="205" t="s">
        <v>272</v>
      </c>
      <c r="F303" s="207">
        <v>800193833</v>
      </c>
      <c r="G303" s="205"/>
      <c r="H303" s="38" t="s">
        <v>272</v>
      </c>
    </row>
    <row r="304" spans="2:8" x14ac:dyDescent="0.3">
      <c r="B304" s="260">
        <v>43389</v>
      </c>
      <c r="C304" s="277">
        <v>891480033</v>
      </c>
      <c r="D304" s="277"/>
      <c r="E304" s="277" t="s">
        <v>274</v>
      </c>
      <c r="F304" s="39">
        <v>891480033</v>
      </c>
      <c r="G304" s="39"/>
      <c r="H304" s="37" t="s">
        <v>274</v>
      </c>
    </row>
    <row r="305" spans="2:8" x14ac:dyDescent="0.3">
      <c r="B305" s="261"/>
      <c r="C305" s="253"/>
      <c r="D305" s="253"/>
      <c r="E305" s="253"/>
      <c r="F305" s="29">
        <v>891407997</v>
      </c>
      <c r="G305" s="29"/>
      <c r="H305" s="30" t="s">
        <v>275</v>
      </c>
    </row>
    <row r="306" spans="2:8" x14ac:dyDescent="0.3">
      <c r="B306" s="261"/>
      <c r="C306" s="254"/>
      <c r="D306" s="253"/>
      <c r="E306" s="254"/>
      <c r="F306" s="29">
        <v>816000829</v>
      </c>
      <c r="G306" s="29"/>
      <c r="H306" s="30" t="s">
        <v>276</v>
      </c>
    </row>
    <row r="307" spans="2:8" x14ac:dyDescent="0.3">
      <c r="B307" s="261"/>
      <c r="C307" s="29">
        <v>899999158</v>
      </c>
      <c r="D307" s="253"/>
      <c r="E307" s="29" t="s">
        <v>277</v>
      </c>
      <c r="F307" s="29">
        <v>899999158</v>
      </c>
      <c r="G307" s="29"/>
      <c r="H307" s="30" t="s">
        <v>277</v>
      </c>
    </row>
    <row r="308" spans="2:8" x14ac:dyDescent="0.3">
      <c r="B308" s="261"/>
      <c r="C308" s="29">
        <v>890980040</v>
      </c>
      <c r="D308" s="253"/>
      <c r="E308" s="29" t="s">
        <v>278</v>
      </c>
      <c r="F308" s="29">
        <v>890980040</v>
      </c>
      <c r="G308" s="29"/>
      <c r="H308" s="30" t="s">
        <v>278</v>
      </c>
    </row>
    <row r="309" spans="2:8" x14ac:dyDescent="0.3">
      <c r="B309" s="261"/>
      <c r="C309" s="29">
        <v>899999330</v>
      </c>
      <c r="D309" s="253"/>
      <c r="E309" s="29" t="s">
        <v>279</v>
      </c>
      <c r="F309" s="29">
        <v>899999330</v>
      </c>
      <c r="G309" s="29"/>
      <c r="H309" s="30" t="s">
        <v>279</v>
      </c>
    </row>
    <row r="310" spans="2:8" x14ac:dyDescent="0.3">
      <c r="B310" s="261"/>
      <c r="C310" s="29">
        <v>900127768</v>
      </c>
      <c r="D310" s="253"/>
      <c r="E310" s="29" t="s">
        <v>280</v>
      </c>
      <c r="F310" s="29">
        <v>900127768</v>
      </c>
      <c r="G310" s="29"/>
      <c r="H310" s="30" t="s">
        <v>280</v>
      </c>
    </row>
    <row r="311" spans="2:8" x14ac:dyDescent="0.3">
      <c r="B311" s="261"/>
      <c r="C311" s="29">
        <v>892399994</v>
      </c>
      <c r="D311" s="253"/>
      <c r="E311" s="29" t="s">
        <v>281</v>
      </c>
      <c r="F311" s="29">
        <v>892399994</v>
      </c>
      <c r="G311" s="29"/>
      <c r="H311" s="30" t="s">
        <v>281</v>
      </c>
    </row>
    <row r="312" spans="2:8" x14ac:dyDescent="0.3">
      <c r="B312" s="261"/>
      <c r="C312" s="29">
        <v>899999333</v>
      </c>
      <c r="D312" s="253"/>
      <c r="E312" s="29" t="s">
        <v>282</v>
      </c>
      <c r="F312" s="29">
        <v>899999333</v>
      </c>
      <c r="G312" s="29"/>
      <c r="H312" s="30" t="s">
        <v>282</v>
      </c>
    </row>
    <row r="313" spans="2:8" x14ac:dyDescent="0.3">
      <c r="B313" s="261"/>
      <c r="C313" s="252">
        <v>800186061</v>
      </c>
      <c r="D313" s="253"/>
      <c r="E313" s="252" t="s">
        <v>283</v>
      </c>
      <c r="F313" s="29">
        <v>800186061</v>
      </c>
      <c r="G313" s="29"/>
      <c r="H313" s="30" t="s">
        <v>283</v>
      </c>
    </row>
    <row r="314" spans="2:8" x14ac:dyDescent="0.3">
      <c r="B314" s="261"/>
      <c r="C314" s="254"/>
      <c r="D314" s="253"/>
      <c r="E314" s="254"/>
      <c r="F314" s="29">
        <v>800186061</v>
      </c>
      <c r="G314" s="29"/>
      <c r="H314" s="30" t="s">
        <v>283</v>
      </c>
    </row>
    <row r="315" spans="2:8" x14ac:dyDescent="0.3">
      <c r="B315" s="261"/>
      <c r="C315" s="29">
        <v>899999296</v>
      </c>
      <c r="D315" s="253"/>
      <c r="E315" s="41" t="s">
        <v>284</v>
      </c>
      <c r="F315" s="29">
        <v>899999296</v>
      </c>
      <c r="G315" s="29"/>
      <c r="H315" s="42" t="s">
        <v>284</v>
      </c>
    </row>
    <row r="316" spans="2:8" x14ac:dyDescent="0.3">
      <c r="B316" s="261"/>
      <c r="C316" s="29">
        <v>899999027</v>
      </c>
      <c r="D316" s="253"/>
      <c r="E316" s="29" t="s">
        <v>285</v>
      </c>
      <c r="F316" s="29">
        <v>899999027</v>
      </c>
      <c r="G316" s="29"/>
      <c r="H316" s="30" t="s">
        <v>285</v>
      </c>
    </row>
    <row r="317" spans="2:8" ht="17.25" thickBot="1" x14ac:dyDescent="0.35">
      <c r="B317" s="261"/>
      <c r="C317" s="29">
        <v>890501433</v>
      </c>
      <c r="D317" s="253"/>
      <c r="E317" s="30" t="s">
        <v>286</v>
      </c>
      <c r="F317" s="30">
        <v>890501433</v>
      </c>
      <c r="G317" s="30"/>
      <c r="H317" s="30" t="s">
        <v>286</v>
      </c>
    </row>
    <row r="318" spans="2:8" x14ac:dyDescent="0.3">
      <c r="B318" s="261"/>
      <c r="C318" s="252">
        <v>890999057</v>
      </c>
      <c r="D318" s="253"/>
      <c r="E318" s="277" t="s">
        <v>287</v>
      </c>
      <c r="F318" s="39">
        <v>890999057</v>
      </c>
      <c r="G318" s="39"/>
      <c r="H318" s="37" t="s">
        <v>287</v>
      </c>
    </row>
    <row r="319" spans="2:8" x14ac:dyDescent="0.3">
      <c r="B319" s="261"/>
      <c r="C319" s="253"/>
      <c r="D319" s="253"/>
      <c r="E319" s="253"/>
      <c r="F319" s="29">
        <v>899999006</v>
      </c>
      <c r="G319" s="29"/>
      <c r="H319" s="30" t="s">
        <v>304</v>
      </c>
    </row>
    <row r="320" spans="2:8" x14ac:dyDescent="0.3">
      <c r="B320" s="261"/>
      <c r="C320" s="253"/>
      <c r="D320" s="253"/>
      <c r="E320" s="253"/>
      <c r="F320" s="29">
        <v>899999112</v>
      </c>
      <c r="G320" s="29"/>
      <c r="H320" s="29" t="s">
        <v>288</v>
      </c>
    </row>
    <row r="321" spans="2:8" ht="17.25" thickBot="1" x14ac:dyDescent="0.35">
      <c r="B321" s="261"/>
      <c r="C321" s="254"/>
      <c r="D321" s="253"/>
      <c r="E321" s="278"/>
      <c r="F321" s="38">
        <v>899999029</v>
      </c>
      <c r="G321" s="38"/>
      <c r="H321" s="38" t="s">
        <v>4585</v>
      </c>
    </row>
    <row r="322" spans="2:8" x14ac:dyDescent="0.3">
      <c r="B322" s="261"/>
      <c r="C322" s="29">
        <v>899999118</v>
      </c>
      <c r="D322" s="253"/>
      <c r="E322" s="31" t="s">
        <v>289</v>
      </c>
      <c r="F322" s="31">
        <v>899999118</v>
      </c>
      <c r="G322" s="31"/>
      <c r="H322" s="35" t="s">
        <v>289</v>
      </c>
    </row>
    <row r="323" spans="2:8" x14ac:dyDescent="0.3">
      <c r="B323" s="261"/>
      <c r="C323" s="29">
        <v>800027292</v>
      </c>
      <c r="D323" s="253"/>
      <c r="E323" s="29" t="s">
        <v>290</v>
      </c>
      <c r="F323" s="29">
        <v>800027292</v>
      </c>
      <c r="G323" s="29"/>
      <c r="H323" s="30" t="s">
        <v>290</v>
      </c>
    </row>
    <row r="324" spans="2:8" ht="17.25" thickBot="1" x14ac:dyDescent="0.35">
      <c r="B324" s="262"/>
      <c r="C324" s="38">
        <v>899999096</v>
      </c>
      <c r="D324" s="278"/>
      <c r="E324" s="38" t="s">
        <v>291</v>
      </c>
      <c r="F324" s="38">
        <v>899999096</v>
      </c>
      <c r="G324" s="38"/>
      <c r="H324" s="38" t="s">
        <v>291</v>
      </c>
    </row>
    <row r="325" spans="2:8" x14ac:dyDescent="0.3">
      <c r="B325" s="283">
        <v>43405</v>
      </c>
      <c r="C325" s="39">
        <v>800102801</v>
      </c>
      <c r="D325" s="39"/>
      <c r="E325" s="39" t="s">
        <v>305</v>
      </c>
      <c r="F325" s="39">
        <v>800102801</v>
      </c>
      <c r="G325" s="39"/>
      <c r="H325" s="39" t="s">
        <v>305</v>
      </c>
    </row>
    <row r="326" spans="2:8" x14ac:dyDescent="0.3">
      <c r="B326" s="284"/>
      <c r="C326" s="29">
        <v>800115005</v>
      </c>
      <c r="D326" s="29"/>
      <c r="E326" s="29" t="s">
        <v>306</v>
      </c>
      <c r="F326" s="29">
        <v>800115005</v>
      </c>
      <c r="G326" s="29"/>
      <c r="H326" s="29" t="s">
        <v>306</v>
      </c>
    </row>
    <row r="327" spans="2:8" x14ac:dyDescent="0.3">
      <c r="B327" s="284"/>
      <c r="C327" s="29">
        <v>890980767</v>
      </c>
      <c r="D327" s="29"/>
      <c r="E327" s="29" t="s">
        <v>307</v>
      </c>
      <c r="F327" s="29">
        <v>890980767</v>
      </c>
      <c r="G327" s="29"/>
      <c r="H327" s="29" t="s">
        <v>307</v>
      </c>
    </row>
    <row r="328" spans="2:8" x14ac:dyDescent="0.3">
      <c r="B328" s="284"/>
      <c r="C328" s="29">
        <v>860021967</v>
      </c>
      <c r="D328" s="29"/>
      <c r="E328" s="29" t="s">
        <v>308</v>
      </c>
      <c r="F328" s="29">
        <v>860021967</v>
      </c>
      <c r="G328" s="29"/>
      <c r="H328" s="29" t="s">
        <v>308</v>
      </c>
    </row>
    <row r="329" spans="2:8" x14ac:dyDescent="0.3">
      <c r="B329" s="284"/>
      <c r="C329" s="29">
        <v>899999059</v>
      </c>
      <c r="D329" s="29"/>
      <c r="E329" s="29" t="s">
        <v>309</v>
      </c>
      <c r="F329" s="29">
        <v>899999059</v>
      </c>
      <c r="G329" s="29"/>
      <c r="H329" s="29" t="s">
        <v>309</v>
      </c>
    </row>
    <row r="330" spans="2:8" x14ac:dyDescent="0.3">
      <c r="B330" s="284"/>
      <c r="C330" s="29">
        <v>899999161</v>
      </c>
      <c r="D330" s="29"/>
      <c r="E330" s="29" t="s">
        <v>310</v>
      </c>
      <c r="F330" s="29">
        <v>899999161</v>
      </c>
      <c r="G330" s="29"/>
      <c r="H330" s="29" t="s">
        <v>310</v>
      </c>
    </row>
    <row r="331" spans="2:8" x14ac:dyDescent="0.3">
      <c r="B331" s="284"/>
      <c r="C331" s="279">
        <v>890500890</v>
      </c>
      <c r="D331" s="252"/>
      <c r="E331" s="279" t="s">
        <v>311</v>
      </c>
      <c r="F331" s="29">
        <v>890500890</v>
      </c>
      <c r="G331" s="29"/>
      <c r="H331" s="29" t="s">
        <v>311</v>
      </c>
    </row>
    <row r="332" spans="2:8" x14ac:dyDescent="0.3">
      <c r="B332" s="284"/>
      <c r="C332" s="279"/>
      <c r="D332" s="254"/>
      <c r="E332" s="279"/>
      <c r="F332" s="29">
        <v>890500538</v>
      </c>
      <c r="G332" s="29"/>
      <c r="H332" s="29" t="s">
        <v>312</v>
      </c>
    </row>
    <row r="333" spans="2:8" x14ac:dyDescent="0.3">
      <c r="B333" s="284"/>
      <c r="C333" s="29">
        <v>899999426</v>
      </c>
      <c r="D333" s="29"/>
      <c r="E333" s="29" t="s">
        <v>313</v>
      </c>
      <c r="F333" s="29">
        <v>899999426</v>
      </c>
      <c r="G333" s="29"/>
      <c r="H333" s="29" t="s">
        <v>313</v>
      </c>
    </row>
    <row r="334" spans="2:8" x14ac:dyDescent="0.3">
      <c r="B334" s="284"/>
      <c r="C334" s="29">
        <v>860016951</v>
      </c>
      <c r="D334" s="29"/>
      <c r="E334" s="29" t="s">
        <v>314</v>
      </c>
      <c r="F334" s="29">
        <v>860016951</v>
      </c>
      <c r="G334" s="29"/>
      <c r="H334" s="29" t="s">
        <v>314</v>
      </c>
    </row>
    <row r="335" spans="2:8" ht="17.25" thickBot="1" x14ac:dyDescent="0.35">
      <c r="B335" s="284"/>
      <c r="C335" s="30">
        <v>890980757</v>
      </c>
      <c r="D335" s="30"/>
      <c r="E335" s="30" t="s">
        <v>315</v>
      </c>
      <c r="F335" s="30">
        <v>890980757</v>
      </c>
      <c r="G335" s="30"/>
      <c r="H335" s="30" t="s">
        <v>315</v>
      </c>
    </row>
    <row r="336" spans="2:8" ht="17.25" thickBot="1" x14ac:dyDescent="0.35">
      <c r="B336" s="284"/>
      <c r="C336" s="277">
        <v>830002593</v>
      </c>
      <c r="D336" s="39"/>
      <c r="E336" s="277" t="s">
        <v>316</v>
      </c>
      <c r="F336" s="39">
        <v>830002593</v>
      </c>
      <c r="G336" s="39"/>
      <c r="H336" s="39" t="s">
        <v>316</v>
      </c>
    </row>
    <row r="337" spans="2:8" ht="17.25" thickBot="1" x14ac:dyDescent="0.35">
      <c r="B337" s="284"/>
      <c r="C337" s="278"/>
      <c r="D337" s="38"/>
      <c r="E337" s="278"/>
      <c r="F337" s="38">
        <v>899999053</v>
      </c>
      <c r="G337" s="38"/>
      <c r="H337" s="39" t="s">
        <v>4550</v>
      </c>
    </row>
    <row r="338" spans="2:8" x14ac:dyDescent="0.3">
      <c r="B338" s="284"/>
      <c r="C338" s="31">
        <v>891801280</v>
      </c>
      <c r="D338" s="31"/>
      <c r="E338" s="31" t="s">
        <v>317</v>
      </c>
      <c r="F338" s="31">
        <v>891801280</v>
      </c>
      <c r="G338" s="31"/>
      <c r="H338" s="31" t="s">
        <v>317</v>
      </c>
    </row>
    <row r="339" spans="2:8" x14ac:dyDescent="0.3">
      <c r="B339" s="284"/>
      <c r="C339" s="29">
        <v>890802978</v>
      </c>
      <c r="D339" s="29"/>
      <c r="E339" s="29" t="s">
        <v>318</v>
      </c>
      <c r="F339" s="29">
        <v>890802978</v>
      </c>
      <c r="G339" s="29"/>
      <c r="H339" s="29" t="s">
        <v>318</v>
      </c>
    </row>
    <row r="340" spans="2:8" x14ac:dyDescent="0.3">
      <c r="B340" s="284"/>
      <c r="C340" s="29">
        <v>899999115</v>
      </c>
      <c r="D340" s="29"/>
      <c r="E340" s="29" t="s">
        <v>319</v>
      </c>
      <c r="F340" s="29">
        <v>899999115</v>
      </c>
      <c r="G340" s="29"/>
      <c r="H340" s="29" t="s">
        <v>319</v>
      </c>
    </row>
    <row r="341" spans="2:8" ht="17.25" thickBot="1" x14ac:dyDescent="0.35">
      <c r="B341" s="312"/>
      <c r="C341" s="30">
        <v>890980326</v>
      </c>
      <c r="D341" s="30"/>
      <c r="E341" s="30" t="s">
        <v>320</v>
      </c>
      <c r="F341" s="30">
        <v>890980326</v>
      </c>
      <c r="G341" s="30"/>
      <c r="H341" s="30" t="s">
        <v>320</v>
      </c>
    </row>
    <row r="342" spans="2:8" x14ac:dyDescent="0.3">
      <c r="B342" s="283">
        <v>43419</v>
      </c>
      <c r="C342" s="39">
        <v>860503600</v>
      </c>
      <c r="D342" s="39"/>
      <c r="E342" s="39" t="s">
        <v>321</v>
      </c>
      <c r="F342" s="39">
        <v>860503600</v>
      </c>
      <c r="G342" s="39"/>
      <c r="H342" s="39" t="s">
        <v>321</v>
      </c>
    </row>
    <row r="343" spans="2:8" x14ac:dyDescent="0.3">
      <c r="B343" s="284"/>
      <c r="C343" s="29">
        <v>800095174</v>
      </c>
      <c r="D343" s="29"/>
      <c r="E343" s="29" t="s">
        <v>322</v>
      </c>
      <c r="F343" s="29">
        <v>800095174</v>
      </c>
      <c r="G343" s="29"/>
      <c r="H343" s="29" t="s">
        <v>322</v>
      </c>
    </row>
    <row r="344" spans="2:8" x14ac:dyDescent="0.3">
      <c r="B344" s="284"/>
      <c r="C344" s="29">
        <v>890980181</v>
      </c>
      <c r="D344" s="29"/>
      <c r="E344" s="29" t="s">
        <v>327</v>
      </c>
      <c r="F344" s="29">
        <v>890980181</v>
      </c>
      <c r="G344" s="29"/>
      <c r="H344" s="29" t="s">
        <v>327</v>
      </c>
    </row>
    <row r="345" spans="2:8" x14ac:dyDescent="0.3">
      <c r="B345" s="284"/>
      <c r="C345" s="29">
        <v>899999294</v>
      </c>
      <c r="D345" s="29"/>
      <c r="E345" s="29" t="s">
        <v>328</v>
      </c>
      <c r="F345" s="29">
        <v>899999294</v>
      </c>
      <c r="G345" s="29"/>
      <c r="H345" s="29" t="s">
        <v>323</v>
      </c>
    </row>
    <row r="346" spans="2:8" x14ac:dyDescent="0.3">
      <c r="B346" s="284"/>
      <c r="C346" s="29">
        <v>890981106</v>
      </c>
      <c r="D346" s="29"/>
      <c r="E346" s="29" t="s">
        <v>324</v>
      </c>
      <c r="F346" s="29">
        <v>890981106</v>
      </c>
      <c r="G346" s="29"/>
      <c r="H346" s="29" t="s">
        <v>324</v>
      </c>
    </row>
    <row r="347" spans="2:8" x14ac:dyDescent="0.3">
      <c r="B347" s="284"/>
      <c r="C347" s="279">
        <v>800249860</v>
      </c>
      <c r="D347" s="252"/>
      <c r="E347" s="279" t="s">
        <v>325</v>
      </c>
      <c r="F347" s="29">
        <v>800249860</v>
      </c>
      <c r="G347" s="29"/>
      <c r="H347" s="29" t="s">
        <v>325</v>
      </c>
    </row>
    <row r="348" spans="2:8" x14ac:dyDescent="0.3">
      <c r="B348" s="284"/>
      <c r="C348" s="279"/>
      <c r="D348" s="254"/>
      <c r="E348" s="279"/>
      <c r="F348" s="29">
        <v>890399018</v>
      </c>
      <c r="G348" s="29"/>
      <c r="H348" s="29" t="s">
        <v>331</v>
      </c>
    </row>
    <row r="349" spans="2:8" x14ac:dyDescent="0.3">
      <c r="B349" s="284"/>
      <c r="C349" s="29">
        <v>899999003</v>
      </c>
      <c r="D349" s="29">
        <v>971</v>
      </c>
      <c r="E349" s="29" t="s">
        <v>333</v>
      </c>
      <c r="F349" s="29">
        <v>899999003</v>
      </c>
      <c r="G349" s="29">
        <v>971</v>
      </c>
      <c r="H349" s="29" t="s">
        <v>333</v>
      </c>
    </row>
    <row r="350" spans="2:8" x14ac:dyDescent="0.3">
      <c r="B350" s="284"/>
      <c r="C350" s="29">
        <v>890701718</v>
      </c>
      <c r="D350" s="29"/>
      <c r="E350" s="29" t="s">
        <v>950</v>
      </c>
      <c r="F350" s="29">
        <v>890701718</v>
      </c>
      <c r="G350" s="29"/>
      <c r="H350" s="29" t="s">
        <v>950</v>
      </c>
    </row>
    <row r="351" spans="2:8" x14ac:dyDescent="0.3">
      <c r="B351" s="284"/>
      <c r="C351" s="29">
        <v>890399039</v>
      </c>
      <c r="D351" s="29"/>
      <c r="E351" s="29" t="s">
        <v>329</v>
      </c>
      <c r="F351" s="29">
        <v>890399039</v>
      </c>
      <c r="G351" s="29"/>
      <c r="H351" s="29" t="s">
        <v>329</v>
      </c>
    </row>
    <row r="352" spans="2:8" x14ac:dyDescent="0.3">
      <c r="B352" s="284"/>
      <c r="C352" s="252">
        <v>891200209</v>
      </c>
      <c r="D352" s="252"/>
      <c r="E352" s="257" t="s">
        <v>330</v>
      </c>
      <c r="F352" s="29">
        <v>891200209</v>
      </c>
      <c r="G352" s="29"/>
      <c r="H352" s="29" t="s">
        <v>330</v>
      </c>
    </row>
    <row r="353" spans="2:8" x14ac:dyDescent="0.3">
      <c r="B353" s="312"/>
      <c r="C353" s="254"/>
      <c r="D353" s="254"/>
      <c r="E353" s="259"/>
      <c r="F353" s="29">
        <v>891200209</v>
      </c>
      <c r="G353" s="29">
        <v>901</v>
      </c>
      <c r="H353" s="30" t="s">
        <v>332</v>
      </c>
    </row>
    <row r="354" spans="2:8" ht="17.25" thickBot="1" x14ac:dyDescent="0.35">
      <c r="B354" s="285"/>
      <c r="C354" s="38">
        <v>899999468</v>
      </c>
      <c r="D354" s="38"/>
      <c r="E354" s="38" t="s">
        <v>326</v>
      </c>
      <c r="F354" s="38">
        <v>899999468</v>
      </c>
      <c r="G354" s="38"/>
      <c r="H354" s="38" t="s">
        <v>326</v>
      </c>
    </row>
    <row r="355" spans="2:8" x14ac:dyDescent="0.3">
      <c r="B355" s="260">
        <v>43437</v>
      </c>
      <c r="C355" s="39">
        <v>800058016</v>
      </c>
      <c r="D355" s="80"/>
      <c r="E355" s="39" t="s">
        <v>334</v>
      </c>
      <c r="F355" s="39">
        <v>800058016</v>
      </c>
      <c r="G355" s="39"/>
      <c r="H355" s="39" t="s">
        <v>334</v>
      </c>
    </row>
    <row r="356" spans="2:8" x14ac:dyDescent="0.3">
      <c r="B356" s="261"/>
      <c r="C356" s="29">
        <v>890980765</v>
      </c>
      <c r="D356" s="50"/>
      <c r="E356" s="29" t="s">
        <v>335</v>
      </c>
      <c r="F356" s="29">
        <v>890980765</v>
      </c>
      <c r="G356" s="29"/>
      <c r="H356" s="29" t="s">
        <v>335</v>
      </c>
    </row>
    <row r="357" spans="2:8" x14ac:dyDescent="0.3">
      <c r="B357" s="261"/>
      <c r="C357" s="29">
        <v>891801039</v>
      </c>
      <c r="D357" s="50"/>
      <c r="E357" s="29" t="s">
        <v>336</v>
      </c>
      <c r="F357" s="29">
        <v>891801039</v>
      </c>
      <c r="G357" s="29"/>
      <c r="H357" s="29" t="s">
        <v>336</v>
      </c>
    </row>
    <row r="358" spans="2:8" x14ac:dyDescent="0.3">
      <c r="B358" s="261"/>
      <c r="C358" s="29">
        <v>890706833</v>
      </c>
      <c r="D358" s="50"/>
      <c r="E358" s="29" t="s">
        <v>337</v>
      </c>
      <c r="F358" s="29">
        <v>890706833</v>
      </c>
      <c r="G358" s="29"/>
      <c r="H358" s="29" t="s">
        <v>337</v>
      </c>
    </row>
    <row r="359" spans="2:8" x14ac:dyDescent="0.3">
      <c r="B359" s="261"/>
      <c r="C359" s="29">
        <v>891900414</v>
      </c>
      <c r="D359" s="50"/>
      <c r="E359" s="29" t="s">
        <v>338</v>
      </c>
      <c r="F359" s="29">
        <v>891900414</v>
      </c>
      <c r="G359" s="29"/>
      <c r="H359" s="29" t="s">
        <v>339</v>
      </c>
    </row>
    <row r="360" spans="2:8" x14ac:dyDescent="0.3">
      <c r="B360" s="261"/>
      <c r="C360" s="252">
        <v>899999086</v>
      </c>
      <c r="D360" s="359"/>
      <c r="E360" s="252" t="s">
        <v>340</v>
      </c>
      <c r="F360" s="29">
        <v>899999086</v>
      </c>
      <c r="G360" s="29"/>
      <c r="H360" s="29" t="s">
        <v>340</v>
      </c>
    </row>
    <row r="361" spans="2:8" x14ac:dyDescent="0.3">
      <c r="B361" s="261"/>
      <c r="C361" s="254"/>
      <c r="D361" s="360"/>
      <c r="E361" s="254"/>
      <c r="F361" s="29">
        <v>860007395</v>
      </c>
      <c r="G361" s="29"/>
      <c r="H361" s="29" t="s">
        <v>341</v>
      </c>
    </row>
    <row r="362" spans="2:8" x14ac:dyDescent="0.3">
      <c r="B362" s="261"/>
      <c r="C362" s="29">
        <v>891180010</v>
      </c>
      <c r="D362" s="50"/>
      <c r="E362" s="29" t="s">
        <v>342</v>
      </c>
      <c r="F362" s="29">
        <v>891180010</v>
      </c>
      <c r="G362" s="29"/>
      <c r="H362" s="29" t="s">
        <v>342</v>
      </c>
    </row>
    <row r="363" spans="2:8" ht="17.25" thickBot="1" x14ac:dyDescent="0.35">
      <c r="B363" s="261"/>
      <c r="C363" s="30">
        <v>800076751</v>
      </c>
      <c r="D363" s="81"/>
      <c r="E363" s="30" t="s">
        <v>343</v>
      </c>
      <c r="F363" s="30">
        <v>800076751</v>
      </c>
      <c r="G363" s="30"/>
      <c r="H363" s="30" t="s">
        <v>343</v>
      </c>
    </row>
    <row r="364" spans="2:8" x14ac:dyDescent="0.3">
      <c r="B364" s="260">
        <v>43451</v>
      </c>
      <c r="C364" s="315">
        <v>891500719</v>
      </c>
      <c r="D364" s="315"/>
      <c r="E364" s="379" t="s">
        <v>344</v>
      </c>
      <c r="F364" s="315">
        <v>891500719</v>
      </c>
      <c r="G364" s="315"/>
      <c r="H364" s="382" t="s">
        <v>344</v>
      </c>
    </row>
    <row r="365" spans="2:8" x14ac:dyDescent="0.3">
      <c r="B365" s="261"/>
      <c r="C365" s="279"/>
      <c r="D365" s="279"/>
      <c r="E365" s="362"/>
      <c r="F365" s="279"/>
      <c r="G365" s="279"/>
      <c r="H365" s="363"/>
    </row>
    <row r="366" spans="2:8" x14ac:dyDescent="0.3">
      <c r="B366" s="261"/>
      <c r="C366" s="29">
        <v>890806006</v>
      </c>
      <c r="D366" s="29"/>
      <c r="E366" s="103" t="s">
        <v>345</v>
      </c>
      <c r="F366" s="29">
        <v>890806006</v>
      </c>
      <c r="G366" s="29"/>
      <c r="H366" s="40" t="s">
        <v>345</v>
      </c>
    </row>
    <row r="367" spans="2:8" x14ac:dyDescent="0.3">
      <c r="B367" s="261"/>
      <c r="C367" s="29">
        <v>892000264</v>
      </c>
      <c r="D367" s="29"/>
      <c r="E367" s="103" t="s">
        <v>346</v>
      </c>
      <c r="F367" s="29">
        <v>892000264</v>
      </c>
      <c r="G367" s="29"/>
      <c r="H367" s="40" t="s">
        <v>346</v>
      </c>
    </row>
    <row r="368" spans="2:8" x14ac:dyDescent="0.3">
      <c r="B368" s="261"/>
      <c r="C368" s="29">
        <v>890399002</v>
      </c>
      <c r="D368" s="29"/>
      <c r="E368" s="103" t="s">
        <v>347</v>
      </c>
      <c r="F368" s="29">
        <v>890399002</v>
      </c>
      <c r="G368" s="29"/>
      <c r="H368" s="40" t="s">
        <v>347</v>
      </c>
    </row>
    <row r="369" spans="2:8" x14ac:dyDescent="0.3">
      <c r="B369" s="261"/>
      <c r="C369" s="279">
        <v>830053630</v>
      </c>
      <c r="D369" s="279">
        <v>972</v>
      </c>
      <c r="E369" s="362" t="s">
        <v>348</v>
      </c>
      <c r="F369" s="29">
        <v>830053630</v>
      </c>
      <c r="G369" s="29">
        <v>972</v>
      </c>
      <c r="H369" s="40" t="s">
        <v>348</v>
      </c>
    </row>
    <row r="370" spans="2:8" x14ac:dyDescent="0.3">
      <c r="B370" s="261"/>
      <c r="C370" s="279"/>
      <c r="D370" s="279"/>
      <c r="E370" s="362"/>
      <c r="F370" s="29">
        <v>899999023</v>
      </c>
      <c r="G370" s="29"/>
      <c r="H370" s="40" t="s">
        <v>373</v>
      </c>
    </row>
    <row r="371" spans="2:8" x14ac:dyDescent="0.3">
      <c r="B371" s="261"/>
      <c r="C371" s="279"/>
      <c r="D371" s="279"/>
      <c r="E371" s="362"/>
      <c r="F371" s="29">
        <v>890002663</v>
      </c>
      <c r="G371" s="29"/>
      <c r="H371" s="40" t="s">
        <v>374</v>
      </c>
    </row>
    <row r="372" spans="2:8" x14ac:dyDescent="0.3">
      <c r="B372" s="261"/>
      <c r="C372" s="279"/>
      <c r="D372" s="279"/>
      <c r="E372" s="362"/>
      <c r="F372" s="29">
        <v>800222589</v>
      </c>
      <c r="G372" s="29"/>
      <c r="H372" s="40" t="s">
        <v>375</v>
      </c>
    </row>
    <row r="373" spans="2:8" x14ac:dyDescent="0.3">
      <c r="B373" s="261"/>
      <c r="C373" s="279"/>
      <c r="D373" s="279"/>
      <c r="E373" s="362"/>
      <c r="F373" s="29">
        <v>890003420</v>
      </c>
      <c r="G373" s="29"/>
      <c r="H373" s="40" t="s">
        <v>376</v>
      </c>
    </row>
    <row r="374" spans="2:8" x14ac:dyDescent="0.3">
      <c r="B374" s="261"/>
      <c r="C374" s="279"/>
      <c r="D374" s="279"/>
      <c r="E374" s="362"/>
      <c r="F374" s="29">
        <v>800188803</v>
      </c>
      <c r="G374" s="29"/>
      <c r="H374" s="40" t="s">
        <v>377</v>
      </c>
    </row>
    <row r="375" spans="2:8" x14ac:dyDescent="0.3">
      <c r="B375" s="261"/>
      <c r="C375" s="279"/>
      <c r="D375" s="279"/>
      <c r="E375" s="362"/>
      <c r="F375" s="29">
        <v>890402489</v>
      </c>
      <c r="G375" s="29"/>
      <c r="H375" s="40" t="s">
        <v>378</v>
      </c>
    </row>
    <row r="376" spans="2:8" x14ac:dyDescent="0.3">
      <c r="B376" s="261"/>
      <c r="C376" s="279"/>
      <c r="D376" s="279"/>
      <c r="E376" s="362"/>
      <c r="F376" s="29">
        <v>891100055</v>
      </c>
      <c r="G376" s="29"/>
      <c r="H376" s="40" t="s">
        <v>379</v>
      </c>
    </row>
    <row r="377" spans="2:8" x14ac:dyDescent="0.3">
      <c r="B377" s="261"/>
      <c r="C377" s="279"/>
      <c r="D377" s="279"/>
      <c r="E377" s="362"/>
      <c r="F377" s="29">
        <v>800149375</v>
      </c>
      <c r="G377" s="29"/>
      <c r="H377" s="40" t="s">
        <v>380</v>
      </c>
    </row>
    <row r="378" spans="2:8" x14ac:dyDescent="0.3">
      <c r="B378" s="261"/>
      <c r="C378" s="279"/>
      <c r="D378" s="279"/>
      <c r="E378" s="362"/>
      <c r="F378" s="29">
        <v>891702514</v>
      </c>
      <c r="G378" s="29"/>
      <c r="H378" s="40" t="s">
        <v>381</v>
      </c>
    </row>
    <row r="379" spans="2:8" x14ac:dyDescent="0.3">
      <c r="B379" s="261"/>
      <c r="C379" s="279"/>
      <c r="D379" s="279"/>
      <c r="E379" s="362"/>
      <c r="F379" s="29">
        <v>800147561</v>
      </c>
      <c r="G379" s="29"/>
      <c r="H379" s="40" t="s">
        <v>382</v>
      </c>
    </row>
    <row r="380" spans="2:8" x14ac:dyDescent="0.3">
      <c r="B380" s="261"/>
      <c r="C380" s="279"/>
      <c r="D380" s="279"/>
      <c r="E380" s="362"/>
      <c r="F380" s="29">
        <v>890704350</v>
      </c>
      <c r="G380" s="29"/>
      <c r="H380" s="40" t="s">
        <v>383</v>
      </c>
    </row>
    <row r="381" spans="2:8" x14ac:dyDescent="0.3">
      <c r="B381" s="261"/>
      <c r="C381" s="279"/>
      <c r="D381" s="279"/>
      <c r="E381" s="362"/>
      <c r="F381" s="29">
        <v>891902947</v>
      </c>
      <c r="G381" s="29"/>
      <c r="H381" s="40" t="s">
        <v>384</v>
      </c>
    </row>
    <row r="382" spans="2:8" x14ac:dyDescent="0.3">
      <c r="B382" s="261"/>
      <c r="C382" s="279"/>
      <c r="D382" s="279"/>
      <c r="E382" s="362"/>
      <c r="F382" s="29">
        <v>800216803</v>
      </c>
      <c r="G382" s="29"/>
      <c r="H382" s="40" t="s">
        <v>385</v>
      </c>
    </row>
    <row r="383" spans="2:8" x14ac:dyDescent="0.3">
      <c r="B383" s="261"/>
      <c r="C383" s="279"/>
      <c r="D383" s="279"/>
      <c r="E383" s="362"/>
      <c r="F383" s="29">
        <v>891201052</v>
      </c>
      <c r="G383" s="29"/>
      <c r="H383" s="40" t="s">
        <v>386</v>
      </c>
    </row>
    <row r="384" spans="2:8" x14ac:dyDescent="0.3">
      <c r="B384" s="261"/>
      <c r="C384" s="29">
        <v>890906347</v>
      </c>
      <c r="D384" s="29"/>
      <c r="E384" s="103" t="s">
        <v>349</v>
      </c>
      <c r="F384" s="29">
        <v>890906347</v>
      </c>
      <c r="G384" s="29"/>
      <c r="H384" s="40" t="s">
        <v>349</v>
      </c>
    </row>
    <row r="385" spans="2:8" x14ac:dyDescent="0.3">
      <c r="B385" s="261"/>
      <c r="C385" s="29">
        <v>892099324</v>
      </c>
      <c r="D385" s="29"/>
      <c r="E385" s="103" t="s">
        <v>350</v>
      </c>
      <c r="F385" s="29">
        <v>892099324</v>
      </c>
      <c r="G385" s="29"/>
      <c r="H385" s="40" t="s">
        <v>350</v>
      </c>
    </row>
    <row r="386" spans="2:8" x14ac:dyDescent="0.3">
      <c r="B386" s="261"/>
      <c r="C386" s="29">
        <v>892099499</v>
      </c>
      <c r="D386" s="29"/>
      <c r="E386" s="103" t="s">
        <v>351</v>
      </c>
      <c r="F386" s="29">
        <v>892099499</v>
      </c>
      <c r="G386" s="29"/>
      <c r="H386" s="40" t="s">
        <v>351</v>
      </c>
    </row>
    <row r="387" spans="2:8" x14ac:dyDescent="0.3">
      <c r="B387" s="261"/>
      <c r="C387" s="29">
        <v>890331524</v>
      </c>
      <c r="D387" s="29"/>
      <c r="E387" s="103" t="s">
        <v>352</v>
      </c>
      <c r="F387" s="29">
        <v>890331524</v>
      </c>
      <c r="G387" s="29"/>
      <c r="H387" s="40" t="s">
        <v>352</v>
      </c>
    </row>
    <row r="388" spans="2:8" x14ac:dyDescent="0.3">
      <c r="B388" s="261"/>
      <c r="C388" s="279">
        <v>899999053</v>
      </c>
      <c r="D388" s="279"/>
      <c r="E388" s="362" t="s">
        <v>353</v>
      </c>
      <c r="F388" s="29">
        <v>899999053</v>
      </c>
      <c r="G388" s="29"/>
      <c r="H388" s="40" t="s">
        <v>353</v>
      </c>
    </row>
    <row r="389" spans="2:8" x14ac:dyDescent="0.3">
      <c r="B389" s="261"/>
      <c r="C389" s="279"/>
      <c r="D389" s="279"/>
      <c r="E389" s="362"/>
      <c r="F389" s="29">
        <v>860051402</v>
      </c>
      <c r="G389" s="29"/>
      <c r="H389" s="40" t="s">
        <v>387</v>
      </c>
    </row>
    <row r="390" spans="2:8" x14ac:dyDescent="0.3">
      <c r="B390" s="261"/>
      <c r="C390" s="279"/>
      <c r="D390" s="279"/>
      <c r="E390" s="362"/>
      <c r="F390" s="29">
        <v>899999486</v>
      </c>
      <c r="G390" s="29"/>
      <c r="H390" s="41" t="s">
        <v>639</v>
      </c>
    </row>
    <row r="391" spans="2:8" x14ac:dyDescent="0.3">
      <c r="B391" s="261"/>
      <c r="C391" s="279"/>
      <c r="D391" s="279"/>
      <c r="E391" s="362"/>
      <c r="F391" s="29">
        <v>860072734</v>
      </c>
      <c r="G391" s="29"/>
      <c r="H391" s="40" t="s">
        <v>388</v>
      </c>
    </row>
    <row r="392" spans="2:8" x14ac:dyDescent="0.3">
      <c r="B392" s="261"/>
      <c r="C392" s="279"/>
      <c r="D392" s="279"/>
      <c r="E392" s="362"/>
      <c r="F392" s="29">
        <v>899999018</v>
      </c>
      <c r="G392" s="29"/>
      <c r="H392" s="40" t="s">
        <v>389</v>
      </c>
    </row>
    <row r="393" spans="2:8" x14ac:dyDescent="0.3">
      <c r="B393" s="261"/>
      <c r="C393" s="279">
        <v>860061099</v>
      </c>
      <c r="D393" s="279"/>
      <c r="E393" s="362" t="s">
        <v>354</v>
      </c>
      <c r="F393" s="29">
        <v>860061099</v>
      </c>
      <c r="G393" s="29"/>
      <c r="H393" s="40" t="s">
        <v>354</v>
      </c>
    </row>
    <row r="394" spans="2:8" x14ac:dyDescent="0.3">
      <c r="B394" s="261"/>
      <c r="C394" s="279"/>
      <c r="D394" s="279"/>
      <c r="E394" s="362"/>
      <c r="F394" s="29">
        <v>899999061</v>
      </c>
      <c r="G394" s="29">
        <v>978</v>
      </c>
      <c r="H394" s="40" t="s">
        <v>1193</v>
      </c>
    </row>
    <row r="395" spans="2:8" x14ac:dyDescent="0.3">
      <c r="B395" s="261"/>
      <c r="C395" s="279"/>
      <c r="D395" s="279"/>
      <c r="E395" s="362"/>
      <c r="F395" s="29">
        <v>899999309</v>
      </c>
      <c r="G395" s="29"/>
      <c r="H395" s="40" t="s">
        <v>390</v>
      </c>
    </row>
    <row r="396" spans="2:8" x14ac:dyDescent="0.3">
      <c r="B396" s="261"/>
      <c r="C396" s="29">
        <v>891900367</v>
      </c>
      <c r="D396" s="29"/>
      <c r="E396" s="103" t="s">
        <v>355</v>
      </c>
      <c r="F396" s="29">
        <v>891900367</v>
      </c>
      <c r="G396" s="29"/>
      <c r="H396" s="40" t="s">
        <v>355</v>
      </c>
    </row>
    <row r="397" spans="2:8" x14ac:dyDescent="0.3">
      <c r="B397" s="261"/>
      <c r="C397" s="29">
        <v>899999061</v>
      </c>
      <c r="D397" s="29">
        <v>919</v>
      </c>
      <c r="E397" s="103" t="s">
        <v>356</v>
      </c>
      <c r="F397" s="29">
        <v>899999061</v>
      </c>
      <c r="G397" s="29">
        <v>919</v>
      </c>
      <c r="H397" s="40" t="s">
        <v>356</v>
      </c>
    </row>
    <row r="398" spans="2:8" x14ac:dyDescent="0.3">
      <c r="B398" s="261"/>
      <c r="C398" s="29">
        <v>890206250</v>
      </c>
      <c r="D398" s="29"/>
      <c r="E398" s="103" t="s">
        <v>357</v>
      </c>
      <c r="F398" s="29">
        <v>890206250</v>
      </c>
      <c r="G398" s="29"/>
      <c r="H398" s="40" t="s">
        <v>357</v>
      </c>
    </row>
    <row r="399" spans="2:8" x14ac:dyDescent="0.3">
      <c r="B399" s="261"/>
      <c r="C399" s="279">
        <v>900457461</v>
      </c>
      <c r="D399" s="279"/>
      <c r="E399" s="362" t="s">
        <v>358</v>
      </c>
      <c r="F399" s="29">
        <v>900457461</v>
      </c>
      <c r="G399" s="29"/>
      <c r="H399" s="40" t="s">
        <v>358</v>
      </c>
    </row>
    <row r="400" spans="2:8" x14ac:dyDescent="0.3">
      <c r="B400" s="261"/>
      <c r="C400" s="279"/>
      <c r="D400" s="279"/>
      <c r="E400" s="362"/>
      <c r="F400" s="29">
        <v>800101599</v>
      </c>
      <c r="G400" s="29"/>
      <c r="H400" s="40" t="s">
        <v>391</v>
      </c>
    </row>
    <row r="401" spans="2:8" x14ac:dyDescent="0.3">
      <c r="B401" s="261"/>
      <c r="C401" s="279"/>
      <c r="D401" s="279"/>
      <c r="E401" s="362"/>
      <c r="F401" s="29">
        <v>899999104</v>
      </c>
      <c r="G401" s="29">
        <v>0</v>
      </c>
      <c r="H401" s="40" t="s">
        <v>929</v>
      </c>
    </row>
    <row r="402" spans="2:8" x14ac:dyDescent="0.3">
      <c r="B402" s="261"/>
      <c r="C402" s="279"/>
      <c r="D402" s="279"/>
      <c r="E402" s="362"/>
      <c r="F402" s="29">
        <v>830114475</v>
      </c>
      <c r="G402" s="29">
        <v>0</v>
      </c>
      <c r="H402" s="40" t="s">
        <v>928</v>
      </c>
    </row>
    <row r="403" spans="2:8" x14ac:dyDescent="0.3">
      <c r="B403" s="261"/>
      <c r="C403" s="29">
        <v>800254850</v>
      </c>
      <c r="D403" s="29"/>
      <c r="E403" s="103" t="s">
        <v>359</v>
      </c>
      <c r="F403" s="29">
        <v>800254850</v>
      </c>
      <c r="G403" s="29"/>
      <c r="H403" s="40" t="s">
        <v>359</v>
      </c>
    </row>
    <row r="404" spans="2:8" x14ac:dyDescent="0.3">
      <c r="B404" s="261"/>
      <c r="C404" s="29">
        <v>891855209</v>
      </c>
      <c r="D404" s="29"/>
      <c r="E404" s="103" t="s">
        <v>360</v>
      </c>
      <c r="F404" s="29">
        <v>891855209</v>
      </c>
      <c r="G404" s="29"/>
      <c r="H404" s="40" t="s">
        <v>360</v>
      </c>
    </row>
    <row r="405" spans="2:8" x14ac:dyDescent="0.3">
      <c r="B405" s="261"/>
      <c r="C405" s="29">
        <v>800150861</v>
      </c>
      <c r="D405" s="29"/>
      <c r="E405" s="103" t="s">
        <v>361</v>
      </c>
      <c r="F405" s="29">
        <v>800150861</v>
      </c>
      <c r="G405" s="29"/>
      <c r="H405" s="40" t="s">
        <v>361</v>
      </c>
    </row>
    <row r="406" spans="2:8" x14ac:dyDescent="0.3">
      <c r="B406" s="261"/>
      <c r="C406" s="29">
        <v>891201845</v>
      </c>
      <c r="D406" s="29"/>
      <c r="E406" s="103" t="s">
        <v>362</v>
      </c>
      <c r="F406" s="29">
        <v>891201845</v>
      </c>
      <c r="G406" s="29"/>
      <c r="H406" s="40" t="s">
        <v>362</v>
      </c>
    </row>
    <row r="407" spans="2:8" x14ac:dyDescent="0.3">
      <c r="B407" s="261"/>
      <c r="C407" s="29">
        <v>891500319</v>
      </c>
      <c r="D407" s="29"/>
      <c r="E407" s="103" t="s">
        <v>363</v>
      </c>
      <c r="F407" s="29">
        <v>891500319</v>
      </c>
      <c r="G407" s="29"/>
      <c r="H407" s="40" t="s">
        <v>363</v>
      </c>
    </row>
    <row r="408" spans="2:8" x14ac:dyDescent="0.3">
      <c r="B408" s="261"/>
      <c r="C408" s="252">
        <v>800217831</v>
      </c>
      <c r="D408" s="252"/>
      <c r="E408" s="365" t="s">
        <v>364</v>
      </c>
      <c r="F408" s="29">
        <v>890399030</v>
      </c>
      <c r="G408" s="29"/>
      <c r="H408" s="40" t="s">
        <v>2574</v>
      </c>
    </row>
    <row r="409" spans="2:8" x14ac:dyDescent="0.3">
      <c r="B409" s="261"/>
      <c r="C409" s="253"/>
      <c r="D409" s="253"/>
      <c r="E409" s="366"/>
      <c r="F409" s="29">
        <v>890399003</v>
      </c>
      <c r="G409" s="29"/>
      <c r="H409" s="40" t="s">
        <v>1427</v>
      </c>
    </row>
    <row r="410" spans="2:8" x14ac:dyDescent="0.3">
      <c r="B410" s="261"/>
      <c r="C410" s="253"/>
      <c r="D410" s="253"/>
      <c r="E410" s="366"/>
      <c r="F410" s="29">
        <v>890399035</v>
      </c>
      <c r="G410" s="29"/>
      <c r="H410" s="40" t="s">
        <v>2575</v>
      </c>
    </row>
    <row r="411" spans="2:8" x14ac:dyDescent="0.3">
      <c r="B411" s="261"/>
      <c r="C411" s="254"/>
      <c r="D411" s="254"/>
      <c r="E411" s="387"/>
      <c r="F411" s="29">
        <v>800217831</v>
      </c>
      <c r="G411" s="29"/>
      <c r="H411" s="40" t="s">
        <v>364</v>
      </c>
    </row>
    <row r="412" spans="2:8" x14ac:dyDescent="0.3">
      <c r="B412" s="261"/>
      <c r="C412" s="29">
        <v>892099119</v>
      </c>
      <c r="D412" s="29"/>
      <c r="E412" s="103" t="s">
        <v>365</v>
      </c>
      <c r="F412" s="29">
        <v>892099119</v>
      </c>
      <c r="G412" s="29"/>
      <c r="H412" s="40" t="s">
        <v>365</v>
      </c>
    </row>
    <row r="413" spans="2:8" x14ac:dyDescent="0.3">
      <c r="B413" s="261"/>
      <c r="C413" s="29">
        <v>890980093</v>
      </c>
      <c r="D413" s="29"/>
      <c r="E413" s="103" t="s">
        <v>366</v>
      </c>
      <c r="F413" s="29">
        <v>890980093</v>
      </c>
      <c r="G413" s="29"/>
      <c r="H413" s="40" t="s">
        <v>366</v>
      </c>
    </row>
    <row r="414" spans="2:8" x14ac:dyDescent="0.3">
      <c r="B414" s="261"/>
      <c r="C414" s="29">
        <v>800191643</v>
      </c>
      <c r="D414" s="29"/>
      <c r="E414" s="103" t="s">
        <v>367</v>
      </c>
      <c r="F414" s="29">
        <v>800191643</v>
      </c>
      <c r="G414" s="29"/>
      <c r="H414" s="40" t="s">
        <v>367</v>
      </c>
    </row>
    <row r="415" spans="2:8" x14ac:dyDescent="0.3">
      <c r="B415" s="261"/>
      <c r="C415" s="29">
        <v>899999074</v>
      </c>
      <c r="D415" s="29"/>
      <c r="E415" s="103" t="s">
        <v>368</v>
      </c>
      <c r="F415" s="29">
        <v>899999074</v>
      </c>
      <c r="G415" s="29"/>
      <c r="H415" s="40" t="s">
        <v>368</v>
      </c>
    </row>
    <row r="416" spans="2:8" x14ac:dyDescent="0.3">
      <c r="B416" s="261"/>
      <c r="C416" s="29">
        <v>899999407</v>
      </c>
      <c r="D416" s="29"/>
      <c r="E416" s="103" t="s">
        <v>369</v>
      </c>
      <c r="F416" s="29">
        <v>899999407</v>
      </c>
      <c r="G416" s="29"/>
      <c r="H416" s="40" t="s">
        <v>392</v>
      </c>
    </row>
    <row r="417" spans="2:8" x14ac:dyDescent="0.3">
      <c r="B417" s="261"/>
      <c r="C417" s="29">
        <v>899999107</v>
      </c>
      <c r="D417" s="29"/>
      <c r="E417" s="103" t="s">
        <v>370</v>
      </c>
      <c r="F417" s="29">
        <v>899999107</v>
      </c>
      <c r="G417" s="29"/>
      <c r="H417" s="40" t="s">
        <v>370</v>
      </c>
    </row>
    <row r="418" spans="2:8" x14ac:dyDescent="0.3">
      <c r="B418" s="261"/>
      <c r="C418" s="279">
        <v>830115226</v>
      </c>
      <c r="D418" s="279"/>
      <c r="E418" s="362" t="s">
        <v>371</v>
      </c>
      <c r="F418" s="29">
        <v>830115226</v>
      </c>
      <c r="G418" s="29"/>
      <c r="H418" s="40" t="s">
        <v>371</v>
      </c>
    </row>
    <row r="419" spans="2:8" x14ac:dyDescent="0.3">
      <c r="B419" s="261"/>
      <c r="C419" s="279"/>
      <c r="D419" s="279"/>
      <c r="E419" s="362"/>
      <c r="F419" s="29">
        <v>830115226</v>
      </c>
      <c r="G419" s="29">
        <v>908</v>
      </c>
      <c r="H419" s="40" t="s">
        <v>393</v>
      </c>
    </row>
    <row r="420" spans="2:8" x14ac:dyDescent="0.3">
      <c r="B420" s="261"/>
      <c r="C420" s="279"/>
      <c r="D420" s="279"/>
      <c r="E420" s="362"/>
      <c r="F420" s="29">
        <v>899999060</v>
      </c>
      <c r="G420" s="29"/>
      <c r="H420" s="40" t="s">
        <v>394</v>
      </c>
    </row>
    <row r="421" spans="2:8" x14ac:dyDescent="0.3">
      <c r="B421" s="261"/>
      <c r="C421" s="279"/>
      <c r="D421" s="279"/>
      <c r="E421" s="362"/>
      <c r="F421" s="29">
        <v>899999060</v>
      </c>
      <c r="G421" s="29">
        <v>938</v>
      </c>
      <c r="H421" s="40" t="s">
        <v>395</v>
      </c>
    </row>
    <row r="422" spans="2:8" x14ac:dyDescent="0.3">
      <c r="B422" s="261"/>
      <c r="C422" s="279"/>
      <c r="D422" s="279"/>
      <c r="E422" s="362"/>
      <c r="F422" s="29">
        <v>899999453</v>
      </c>
      <c r="G422" s="29"/>
      <c r="H422" s="40" t="s">
        <v>396</v>
      </c>
    </row>
    <row r="423" spans="2:8" x14ac:dyDescent="0.3">
      <c r="B423" s="261"/>
      <c r="C423" s="252">
        <v>899999114</v>
      </c>
      <c r="D423" s="252">
        <v>901</v>
      </c>
      <c r="E423" s="365" t="s">
        <v>372</v>
      </c>
      <c r="F423" s="29">
        <v>899999114</v>
      </c>
      <c r="G423" s="29">
        <v>901</v>
      </c>
      <c r="H423" s="40" t="s">
        <v>372</v>
      </c>
    </row>
    <row r="424" spans="2:8" x14ac:dyDescent="0.3">
      <c r="B424" s="261"/>
      <c r="C424" s="253"/>
      <c r="D424" s="253"/>
      <c r="E424" s="366"/>
      <c r="F424" s="29">
        <v>890680039</v>
      </c>
      <c r="G424" s="29"/>
      <c r="H424" s="40" t="s">
        <v>2646</v>
      </c>
    </row>
    <row r="425" spans="2:8" x14ac:dyDescent="0.3">
      <c r="B425" s="261"/>
      <c r="C425" s="253"/>
      <c r="D425" s="253"/>
      <c r="E425" s="366"/>
      <c r="F425" s="29">
        <v>860509755</v>
      </c>
      <c r="G425" s="29"/>
      <c r="H425" s="40" t="s">
        <v>2645</v>
      </c>
    </row>
    <row r="426" spans="2:8" x14ac:dyDescent="0.3">
      <c r="B426" s="261"/>
      <c r="C426" s="253"/>
      <c r="D426" s="253"/>
      <c r="E426" s="366"/>
      <c r="F426" s="29">
        <v>899999113</v>
      </c>
      <c r="G426" s="29"/>
      <c r="H426" s="40" t="s">
        <v>372</v>
      </c>
    </row>
    <row r="427" spans="2:8" x14ac:dyDescent="0.3">
      <c r="B427" s="261"/>
      <c r="C427" s="253"/>
      <c r="D427" s="253"/>
      <c r="E427" s="366"/>
      <c r="F427" s="29">
        <v>860016815</v>
      </c>
      <c r="G427" s="29"/>
      <c r="H427" s="40" t="s">
        <v>397</v>
      </c>
    </row>
    <row r="428" spans="2:8" x14ac:dyDescent="0.3">
      <c r="B428" s="261"/>
      <c r="C428" s="253"/>
      <c r="D428" s="253"/>
      <c r="E428" s="366"/>
      <c r="F428" s="29">
        <v>890680006</v>
      </c>
      <c r="G428" s="29"/>
      <c r="H428" s="40" t="s">
        <v>398</v>
      </c>
    </row>
    <row r="429" spans="2:8" ht="17.25" thickBot="1" x14ac:dyDescent="0.35">
      <c r="B429" s="262"/>
      <c r="C429" s="278"/>
      <c r="D429" s="278"/>
      <c r="E429" s="367"/>
      <c r="F429" s="38">
        <v>899999154</v>
      </c>
      <c r="G429" s="38"/>
      <c r="H429" s="58" t="s">
        <v>399</v>
      </c>
    </row>
    <row r="430" spans="2:8" x14ac:dyDescent="0.3">
      <c r="B430" s="260">
        <v>43467</v>
      </c>
      <c r="C430" s="39">
        <v>891801369</v>
      </c>
      <c r="D430" s="80"/>
      <c r="E430" s="39" t="s">
        <v>401</v>
      </c>
      <c r="F430" s="39">
        <v>891801369</v>
      </c>
      <c r="G430" s="39"/>
      <c r="H430" s="39" t="s">
        <v>401</v>
      </c>
    </row>
    <row r="431" spans="2:8" x14ac:dyDescent="0.3">
      <c r="B431" s="261"/>
      <c r="C431" s="252">
        <v>800112806</v>
      </c>
      <c r="D431" s="359"/>
      <c r="E431" s="252" t="s">
        <v>402</v>
      </c>
      <c r="F431" s="29">
        <v>800112806</v>
      </c>
      <c r="G431" s="29"/>
      <c r="H431" s="29" t="s">
        <v>403</v>
      </c>
    </row>
    <row r="432" spans="2:8" x14ac:dyDescent="0.3">
      <c r="B432" s="261"/>
      <c r="C432" s="254"/>
      <c r="D432" s="360"/>
      <c r="E432" s="254"/>
      <c r="F432" s="29">
        <v>899999052</v>
      </c>
      <c r="G432" s="29"/>
      <c r="H432" s="29" t="s">
        <v>404</v>
      </c>
    </row>
    <row r="433" spans="2:8" x14ac:dyDescent="0.3">
      <c r="B433" s="261"/>
      <c r="C433" s="252">
        <v>860075451</v>
      </c>
      <c r="D433" s="359"/>
      <c r="E433" s="252" t="s">
        <v>405</v>
      </c>
      <c r="F433" s="29">
        <v>860075451</v>
      </c>
      <c r="G433" s="29"/>
      <c r="H433" s="29" t="s">
        <v>405</v>
      </c>
    </row>
    <row r="434" spans="2:8" x14ac:dyDescent="0.3">
      <c r="B434" s="261"/>
      <c r="C434" s="253"/>
      <c r="D434" s="361"/>
      <c r="E434" s="253"/>
      <c r="F434" s="29">
        <v>800067300</v>
      </c>
      <c r="G434" s="29"/>
      <c r="H434" s="29" t="s">
        <v>406</v>
      </c>
    </row>
    <row r="435" spans="2:8" x14ac:dyDescent="0.3">
      <c r="B435" s="261"/>
      <c r="C435" s="254"/>
      <c r="D435" s="360"/>
      <c r="E435" s="254"/>
      <c r="F435" s="29">
        <v>860515338</v>
      </c>
      <c r="G435" s="29"/>
      <c r="H435" s="29" t="s">
        <v>407</v>
      </c>
    </row>
    <row r="436" spans="2:8" x14ac:dyDescent="0.3">
      <c r="B436" s="261"/>
      <c r="C436" s="29">
        <v>890983664</v>
      </c>
      <c r="D436" s="50"/>
      <c r="E436" s="29" t="s">
        <v>408</v>
      </c>
      <c r="F436" s="29">
        <v>890983664</v>
      </c>
      <c r="G436" s="29"/>
      <c r="H436" s="29" t="s">
        <v>408</v>
      </c>
    </row>
    <row r="437" spans="2:8" x14ac:dyDescent="0.3">
      <c r="B437" s="261"/>
      <c r="C437" s="29">
        <v>890980330</v>
      </c>
      <c r="D437" s="50"/>
      <c r="E437" s="29" t="s">
        <v>409</v>
      </c>
      <c r="F437" s="29">
        <v>890980330</v>
      </c>
      <c r="G437" s="29"/>
      <c r="H437" s="29" t="s">
        <v>409</v>
      </c>
    </row>
    <row r="438" spans="2:8" x14ac:dyDescent="0.3">
      <c r="B438" s="261"/>
      <c r="C438" s="29">
        <v>891180211</v>
      </c>
      <c r="D438" s="50"/>
      <c r="E438" s="29" t="s">
        <v>410</v>
      </c>
      <c r="F438" s="29">
        <v>891180211</v>
      </c>
      <c r="G438" s="29"/>
      <c r="H438" s="29" t="s">
        <v>410</v>
      </c>
    </row>
    <row r="439" spans="2:8" ht="17.25" thickBot="1" x14ac:dyDescent="0.35">
      <c r="B439" s="262"/>
      <c r="C439" s="38">
        <v>891410354</v>
      </c>
      <c r="D439" s="55"/>
      <c r="E439" s="38" t="s">
        <v>411</v>
      </c>
      <c r="F439" s="38">
        <v>891410354</v>
      </c>
      <c r="G439" s="38"/>
      <c r="H439" s="38" t="s">
        <v>411</v>
      </c>
    </row>
    <row r="440" spans="2:8" x14ac:dyDescent="0.3">
      <c r="B440" s="260">
        <v>43480</v>
      </c>
      <c r="C440" s="39">
        <v>800006850</v>
      </c>
      <c r="D440" s="80"/>
      <c r="E440" s="39" t="s">
        <v>412</v>
      </c>
      <c r="F440" s="39">
        <v>800006850</v>
      </c>
      <c r="G440" s="39"/>
      <c r="H440" s="39" t="s">
        <v>412</v>
      </c>
    </row>
    <row r="441" spans="2:8" x14ac:dyDescent="0.3">
      <c r="B441" s="350"/>
      <c r="C441" s="29">
        <v>899999419</v>
      </c>
      <c r="D441" s="50"/>
      <c r="E441" s="29" t="s">
        <v>413</v>
      </c>
      <c r="F441" s="29">
        <v>899999419</v>
      </c>
      <c r="G441" s="29"/>
      <c r="H441" s="29" t="s">
        <v>413</v>
      </c>
    </row>
    <row r="442" spans="2:8" x14ac:dyDescent="0.3">
      <c r="B442" s="350"/>
      <c r="C442" s="29">
        <v>899999102</v>
      </c>
      <c r="D442" s="50"/>
      <c r="E442" s="29" t="s">
        <v>139</v>
      </c>
      <c r="F442" s="29">
        <v>899999102</v>
      </c>
      <c r="G442" s="29"/>
      <c r="H442" s="29" t="s">
        <v>139</v>
      </c>
    </row>
    <row r="443" spans="2:8" ht="33" x14ac:dyDescent="0.3">
      <c r="B443" s="350"/>
      <c r="C443" s="29">
        <v>890701543</v>
      </c>
      <c r="D443" s="50"/>
      <c r="E443" s="41" t="s">
        <v>414</v>
      </c>
      <c r="F443" s="29">
        <v>890701543</v>
      </c>
      <c r="G443" s="29"/>
      <c r="H443" s="41" t="s">
        <v>414</v>
      </c>
    </row>
    <row r="444" spans="2:8" x14ac:dyDescent="0.3">
      <c r="B444" s="350"/>
      <c r="C444" s="29">
        <v>890116965</v>
      </c>
      <c r="D444" s="50"/>
      <c r="E444" s="29" t="s">
        <v>415</v>
      </c>
      <c r="F444" s="29">
        <v>890116965</v>
      </c>
      <c r="G444" s="29"/>
      <c r="H444" s="29" t="s">
        <v>415</v>
      </c>
    </row>
    <row r="445" spans="2:8" x14ac:dyDescent="0.3">
      <c r="B445" s="350"/>
      <c r="C445" s="29">
        <v>891500650</v>
      </c>
      <c r="D445" s="50"/>
      <c r="E445" s="29" t="s">
        <v>416</v>
      </c>
      <c r="F445" s="29">
        <v>891500650</v>
      </c>
      <c r="G445" s="29"/>
      <c r="H445" s="29" t="s">
        <v>416</v>
      </c>
    </row>
    <row r="446" spans="2:8" x14ac:dyDescent="0.3">
      <c r="B446" s="350"/>
      <c r="C446" s="29">
        <v>899999238</v>
      </c>
      <c r="D446" s="50"/>
      <c r="E446" s="29" t="s">
        <v>417</v>
      </c>
      <c r="F446" s="29">
        <v>899999238</v>
      </c>
      <c r="G446" s="29"/>
      <c r="H446" s="29" t="s">
        <v>417</v>
      </c>
    </row>
    <row r="447" spans="2:8" ht="17.25" thickBot="1" x14ac:dyDescent="0.35">
      <c r="B447" s="351"/>
      <c r="C447" s="38">
        <v>890907241</v>
      </c>
      <c r="D447" s="55"/>
      <c r="E447" s="38" t="s">
        <v>418</v>
      </c>
      <c r="F447" s="38">
        <v>890907241</v>
      </c>
      <c r="G447" s="38"/>
      <c r="H447" s="38" t="s">
        <v>418</v>
      </c>
    </row>
    <row r="448" spans="2:8" x14ac:dyDescent="0.3">
      <c r="B448" s="260">
        <v>43497</v>
      </c>
      <c r="C448" s="39">
        <v>890680107</v>
      </c>
      <c r="D448" s="80"/>
      <c r="E448" s="39" t="s">
        <v>419</v>
      </c>
      <c r="F448" s="39">
        <v>890680107</v>
      </c>
      <c r="G448" s="39"/>
      <c r="H448" s="39" t="s">
        <v>419</v>
      </c>
    </row>
    <row r="449" spans="2:8" x14ac:dyDescent="0.3">
      <c r="B449" s="350"/>
      <c r="C449" s="29">
        <v>891800860</v>
      </c>
      <c r="D449" s="50"/>
      <c r="E449" s="29" t="s">
        <v>420</v>
      </c>
      <c r="F449" s="29">
        <v>891800860</v>
      </c>
      <c r="G449" s="29"/>
      <c r="H449" s="29" t="s">
        <v>420</v>
      </c>
    </row>
    <row r="450" spans="2:8" x14ac:dyDescent="0.3">
      <c r="B450" s="350"/>
      <c r="C450" s="29">
        <v>830040256</v>
      </c>
      <c r="D450" s="50"/>
      <c r="E450" s="29" t="s">
        <v>421</v>
      </c>
      <c r="F450" s="29">
        <v>830040256</v>
      </c>
      <c r="G450" s="29"/>
      <c r="H450" s="29" t="s">
        <v>421</v>
      </c>
    </row>
    <row r="451" spans="2:8" x14ac:dyDescent="0.3">
      <c r="B451" s="350"/>
      <c r="C451" s="29">
        <v>890907317</v>
      </c>
      <c r="D451" s="50"/>
      <c r="E451" s="29" t="s">
        <v>422</v>
      </c>
      <c r="F451" s="29">
        <v>890907317</v>
      </c>
      <c r="G451" s="29"/>
      <c r="H451" s="29" t="s">
        <v>422</v>
      </c>
    </row>
    <row r="452" spans="2:8" x14ac:dyDescent="0.3">
      <c r="B452" s="350"/>
      <c r="C452" s="252">
        <v>890201900</v>
      </c>
      <c r="D452" s="359"/>
      <c r="E452" s="252" t="s">
        <v>423</v>
      </c>
      <c r="F452" s="29">
        <v>890201900</v>
      </c>
      <c r="G452" s="29"/>
      <c r="H452" s="29" t="s">
        <v>423</v>
      </c>
    </row>
    <row r="453" spans="2:8" x14ac:dyDescent="0.3">
      <c r="B453" s="350"/>
      <c r="C453" s="253"/>
      <c r="D453" s="361"/>
      <c r="E453" s="253"/>
      <c r="F453" s="29">
        <v>890270151</v>
      </c>
      <c r="G453" s="29"/>
      <c r="H453" s="29" t="s">
        <v>436</v>
      </c>
    </row>
    <row r="454" spans="2:8" x14ac:dyDescent="0.3">
      <c r="B454" s="350"/>
      <c r="C454" s="253"/>
      <c r="D454" s="361"/>
      <c r="E454" s="253"/>
      <c r="F454" s="29">
        <v>890270311</v>
      </c>
      <c r="G454" s="29"/>
      <c r="H454" s="29" t="s">
        <v>437</v>
      </c>
    </row>
    <row r="455" spans="2:8" x14ac:dyDescent="0.3">
      <c r="B455" s="350"/>
      <c r="C455" s="253"/>
      <c r="D455" s="361"/>
      <c r="E455" s="253"/>
      <c r="F455" s="29">
        <v>800133077</v>
      </c>
      <c r="G455" s="29"/>
      <c r="H455" s="29" t="s">
        <v>438</v>
      </c>
    </row>
    <row r="456" spans="2:8" x14ac:dyDescent="0.3">
      <c r="B456" s="350"/>
      <c r="C456" s="253"/>
      <c r="D456" s="361"/>
      <c r="E456" s="253"/>
      <c r="F456" s="29">
        <v>890270948</v>
      </c>
      <c r="G456" s="29"/>
      <c r="H456" s="29" t="s">
        <v>439</v>
      </c>
    </row>
    <row r="457" spans="2:8" x14ac:dyDescent="0.3">
      <c r="B457" s="350"/>
      <c r="C457" s="253"/>
      <c r="D457" s="361"/>
      <c r="E457" s="253"/>
      <c r="F457" s="29">
        <v>829000745</v>
      </c>
      <c r="G457" s="29"/>
      <c r="H457" s="29" t="s">
        <v>440</v>
      </c>
    </row>
    <row r="458" spans="2:8" x14ac:dyDescent="0.3">
      <c r="B458" s="350"/>
      <c r="C458" s="253"/>
      <c r="D458" s="361"/>
      <c r="E458" s="253"/>
      <c r="F458" s="29">
        <v>829001855</v>
      </c>
      <c r="G458" s="29"/>
      <c r="H458" s="29" t="s">
        <v>441</v>
      </c>
    </row>
    <row r="459" spans="2:8" x14ac:dyDescent="0.3">
      <c r="B459" s="350"/>
      <c r="C459" s="253"/>
      <c r="D459" s="361"/>
      <c r="E459" s="253"/>
      <c r="F459" s="29">
        <v>899999001</v>
      </c>
      <c r="G459" s="29"/>
      <c r="H459" s="29" t="s">
        <v>1539</v>
      </c>
    </row>
    <row r="460" spans="2:8" x14ac:dyDescent="0.3">
      <c r="B460" s="350"/>
      <c r="C460" s="254"/>
      <c r="D460" s="360"/>
      <c r="E460" s="254"/>
      <c r="F460" s="29">
        <v>890270833</v>
      </c>
      <c r="G460" s="29"/>
      <c r="H460" s="29" t="s">
        <v>442</v>
      </c>
    </row>
    <row r="461" spans="2:8" x14ac:dyDescent="0.3">
      <c r="B461" s="350"/>
      <c r="C461" s="29">
        <v>890905055</v>
      </c>
      <c r="D461" s="50"/>
      <c r="E461" s="29" t="s">
        <v>424</v>
      </c>
      <c r="F461" s="29">
        <v>890905055</v>
      </c>
      <c r="G461" s="29"/>
      <c r="H461" s="29" t="s">
        <v>424</v>
      </c>
    </row>
    <row r="462" spans="2:8" x14ac:dyDescent="0.3">
      <c r="B462" s="350"/>
      <c r="C462" s="29">
        <v>899999165</v>
      </c>
      <c r="D462" s="50"/>
      <c r="E462" s="29" t="s">
        <v>425</v>
      </c>
      <c r="F462" s="29">
        <v>899999165</v>
      </c>
      <c r="G462" s="29"/>
      <c r="H462" s="29" t="s">
        <v>425</v>
      </c>
    </row>
    <row r="463" spans="2:8" x14ac:dyDescent="0.3">
      <c r="B463" s="350"/>
      <c r="C463" s="29">
        <v>891900441</v>
      </c>
      <c r="D463" s="50"/>
      <c r="E463" s="29" t="s">
        <v>426</v>
      </c>
      <c r="F463" s="29">
        <v>891900441</v>
      </c>
      <c r="G463" s="29"/>
      <c r="H463" s="29" t="s">
        <v>426</v>
      </c>
    </row>
    <row r="464" spans="2:8" x14ac:dyDescent="0.3">
      <c r="B464" s="350"/>
      <c r="C464" s="29">
        <v>800026173</v>
      </c>
      <c r="D464" s="50"/>
      <c r="E464" s="29" t="s">
        <v>427</v>
      </c>
      <c r="F464" s="29">
        <v>800026173</v>
      </c>
      <c r="G464" s="29"/>
      <c r="H464" s="29" t="s">
        <v>427</v>
      </c>
    </row>
    <row r="465" spans="2:8" x14ac:dyDescent="0.3">
      <c r="B465" s="350"/>
      <c r="C465" s="29">
        <v>800099860</v>
      </c>
      <c r="D465" s="50"/>
      <c r="E465" s="29" t="s">
        <v>428</v>
      </c>
      <c r="F465" s="29">
        <v>800099860</v>
      </c>
      <c r="G465" s="29"/>
      <c r="H465" s="29" t="s">
        <v>428</v>
      </c>
    </row>
    <row r="466" spans="2:8" x14ac:dyDescent="0.3">
      <c r="B466" s="350"/>
      <c r="C466" s="29">
        <v>890985405</v>
      </c>
      <c r="D466" s="50"/>
      <c r="E466" s="29" t="s">
        <v>429</v>
      </c>
      <c r="F466" s="29">
        <v>890985405</v>
      </c>
      <c r="G466" s="29"/>
      <c r="H466" s="29" t="s">
        <v>429</v>
      </c>
    </row>
    <row r="467" spans="2:8" x14ac:dyDescent="0.3">
      <c r="B467" s="350"/>
      <c r="C467" s="29">
        <v>890980782</v>
      </c>
      <c r="D467" s="50"/>
      <c r="E467" s="29" t="s">
        <v>430</v>
      </c>
      <c r="F467" s="29">
        <v>890980782</v>
      </c>
      <c r="G467" s="29"/>
      <c r="H467" s="29" t="s">
        <v>430</v>
      </c>
    </row>
    <row r="468" spans="2:8" x14ac:dyDescent="0.3">
      <c r="B468" s="350"/>
      <c r="C468" s="29">
        <v>890982430</v>
      </c>
      <c r="D468" s="50"/>
      <c r="E468" s="29" t="s">
        <v>431</v>
      </c>
      <c r="F468" s="29">
        <v>890982430</v>
      </c>
      <c r="G468" s="29"/>
      <c r="H468" s="29" t="s">
        <v>431</v>
      </c>
    </row>
    <row r="469" spans="2:8" x14ac:dyDescent="0.3">
      <c r="B469" s="350"/>
      <c r="C469" s="29">
        <v>890704763</v>
      </c>
      <c r="D469" s="50"/>
      <c r="E469" s="29" t="s">
        <v>432</v>
      </c>
      <c r="F469" s="29">
        <v>890704763</v>
      </c>
      <c r="G469" s="29"/>
      <c r="H469" s="29" t="s">
        <v>432</v>
      </c>
    </row>
    <row r="470" spans="2:8" x14ac:dyDescent="0.3">
      <c r="B470" s="350"/>
      <c r="C470" s="252">
        <v>800096329</v>
      </c>
      <c r="D470" s="359"/>
      <c r="E470" s="252" t="s">
        <v>433</v>
      </c>
      <c r="F470" s="29">
        <v>800096329</v>
      </c>
      <c r="G470" s="29"/>
      <c r="H470" s="29" t="s">
        <v>433</v>
      </c>
    </row>
    <row r="471" spans="2:8" x14ac:dyDescent="0.3">
      <c r="B471" s="350"/>
      <c r="C471" s="254"/>
      <c r="D471" s="360"/>
      <c r="E471" s="254"/>
      <c r="F471" s="29">
        <v>800216491</v>
      </c>
      <c r="G471" s="29"/>
      <c r="H471" s="29" t="s">
        <v>434</v>
      </c>
    </row>
    <row r="472" spans="2:8" ht="17.25" thickBot="1" x14ac:dyDescent="0.35">
      <c r="B472" s="351"/>
      <c r="C472" s="38">
        <v>899999401</v>
      </c>
      <c r="D472" s="55"/>
      <c r="E472" s="38" t="s">
        <v>435</v>
      </c>
      <c r="F472" s="38">
        <v>899999401</v>
      </c>
      <c r="G472" s="38"/>
      <c r="H472" s="38" t="s">
        <v>435</v>
      </c>
    </row>
    <row r="473" spans="2:8" x14ac:dyDescent="0.3">
      <c r="B473" s="260">
        <v>43511</v>
      </c>
      <c r="C473" s="39">
        <v>890981424</v>
      </c>
      <c r="D473" s="39"/>
      <c r="E473" s="39" t="s">
        <v>443</v>
      </c>
      <c r="F473" s="39">
        <v>890981424</v>
      </c>
      <c r="G473" s="39"/>
      <c r="H473" s="39" t="s">
        <v>443</v>
      </c>
    </row>
    <row r="474" spans="2:8" x14ac:dyDescent="0.3">
      <c r="B474" s="350"/>
      <c r="C474" s="29">
        <v>51597276</v>
      </c>
      <c r="D474" s="29">
        <v>100</v>
      </c>
      <c r="E474" s="29" t="s">
        <v>453</v>
      </c>
      <c r="F474" s="29">
        <v>51597276</v>
      </c>
      <c r="G474" s="29">
        <v>100</v>
      </c>
      <c r="H474" s="29" t="s">
        <v>453</v>
      </c>
    </row>
    <row r="475" spans="2:8" x14ac:dyDescent="0.3">
      <c r="B475" s="350"/>
      <c r="C475" s="29">
        <v>800169790</v>
      </c>
      <c r="D475" s="29"/>
      <c r="E475" s="29" t="s">
        <v>444</v>
      </c>
      <c r="F475" s="29">
        <v>800169790</v>
      </c>
      <c r="G475" s="29"/>
      <c r="H475" s="29" t="s">
        <v>444</v>
      </c>
    </row>
    <row r="476" spans="2:8" x14ac:dyDescent="0.3">
      <c r="B476" s="350"/>
      <c r="C476" s="29">
        <v>24389394</v>
      </c>
      <c r="D476" s="29">
        <v>100</v>
      </c>
      <c r="E476" s="29" t="s">
        <v>454</v>
      </c>
      <c r="F476" s="29">
        <v>24389394</v>
      </c>
      <c r="G476" s="29">
        <v>100</v>
      </c>
      <c r="H476" s="29" t="s">
        <v>454</v>
      </c>
    </row>
    <row r="477" spans="2:8" x14ac:dyDescent="0.3">
      <c r="B477" s="350"/>
      <c r="C477" s="29">
        <v>800100049</v>
      </c>
      <c r="D477" s="29"/>
      <c r="E477" s="29" t="s">
        <v>445</v>
      </c>
      <c r="F477" s="29">
        <v>800100049</v>
      </c>
      <c r="G477" s="29"/>
      <c r="H477" s="29" t="s">
        <v>445</v>
      </c>
    </row>
    <row r="478" spans="2:8" x14ac:dyDescent="0.3">
      <c r="B478" s="350"/>
      <c r="C478" s="29">
        <v>890919291</v>
      </c>
      <c r="D478" s="29"/>
      <c r="E478" s="29" t="s">
        <v>446</v>
      </c>
      <c r="F478" s="29">
        <v>890919291</v>
      </c>
      <c r="G478" s="29"/>
      <c r="H478" s="29" t="s">
        <v>446</v>
      </c>
    </row>
    <row r="479" spans="2:8" x14ac:dyDescent="0.3">
      <c r="B479" s="350"/>
      <c r="C479" s="30">
        <v>811007127</v>
      </c>
      <c r="D479" s="30"/>
      <c r="E479" s="30" t="s">
        <v>447</v>
      </c>
      <c r="F479" s="29">
        <v>811007127</v>
      </c>
      <c r="G479" s="29"/>
      <c r="H479" s="29" t="s">
        <v>447</v>
      </c>
    </row>
    <row r="480" spans="2:8" x14ac:dyDescent="0.3">
      <c r="B480" s="350"/>
      <c r="C480" s="31"/>
      <c r="D480" s="31"/>
      <c r="E480" s="31"/>
      <c r="F480" s="29">
        <v>890981702</v>
      </c>
      <c r="G480" s="29"/>
      <c r="H480" s="29" t="s">
        <v>448</v>
      </c>
    </row>
    <row r="481" spans="2:8" x14ac:dyDescent="0.3">
      <c r="B481" s="350"/>
      <c r="C481" s="29">
        <v>899999156</v>
      </c>
      <c r="D481" s="29"/>
      <c r="E481" s="29" t="s">
        <v>449</v>
      </c>
      <c r="F481" s="29">
        <v>899999156</v>
      </c>
      <c r="G481" s="29"/>
      <c r="H481" s="29" t="s">
        <v>449</v>
      </c>
    </row>
    <row r="482" spans="2:8" x14ac:dyDescent="0.3">
      <c r="B482" s="350"/>
      <c r="C482" s="29">
        <v>890203551</v>
      </c>
      <c r="D482" s="29"/>
      <c r="E482" s="29" t="s">
        <v>450</v>
      </c>
      <c r="F482" s="29">
        <v>890203551</v>
      </c>
      <c r="G482" s="29"/>
      <c r="H482" s="29" t="s">
        <v>450</v>
      </c>
    </row>
    <row r="483" spans="2:8" x14ac:dyDescent="0.3">
      <c r="B483" s="350"/>
      <c r="C483" s="29">
        <v>890905166</v>
      </c>
      <c r="D483" s="29"/>
      <c r="E483" s="29" t="s">
        <v>451</v>
      </c>
      <c r="F483" s="29">
        <v>890905166</v>
      </c>
      <c r="G483" s="29"/>
      <c r="H483" s="29" t="s">
        <v>451</v>
      </c>
    </row>
    <row r="484" spans="2:8" ht="17.25" thickBot="1" x14ac:dyDescent="0.35">
      <c r="B484" s="350"/>
      <c r="C484" s="30">
        <v>890706823</v>
      </c>
      <c r="D484" s="30"/>
      <c r="E484" s="30" t="s">
        <v>452</v>
      </c>
      <c r="F484" s="29">
        <v>890706823</v>
      </c>
      <c r="G484" s="29"/>
      <c r="H484" s="29" t="s">
        <v>452</v>
      </c>
    </row>
    <row r="485" spans="2:8" x14ac:dyDescent="0.3">
      <c r="B485" s="260">
        <v>43525</v>
      </c>
      <c r="C485" s="39">
        <v>800218979</v>
      </c>
      <c r="D485" s="39"/>
      <c r="E485" s="39" t="s">
        <v>456</v>
      </c>
      <c r="F485" s="39">
        <v>800218979</v>
      </c>
      <c r="G485" s="39"/>
      <c r="H485" s="39" t="s">
        <v>456</v>
      </c>
    </row>
    <row r="486" spans="2:8" x14ac:dyDescent="0.3">
      <c r="B486" s="350"/>
      <c r="C486" s="29">
        <v>890907515</v>
      </c>
      <c r="D486" s="29"/>
      <c r="E486" s="100" t="s">
        <v>457</v>
      </c>
      <c r="F486" s="29">
        <v>890907515</v>
      </c>
      <c r="G486" s="29"/>
      <c r="H486" s="100" t="s">
        <v>457</v>
      </c>
    </row>
    <row r="487" spans="2:8" x14ac:dyDescent="0.3">
      <c r="B487" s="350"/>
      <c r="C487" s="29">
        <v>890700906</v>
      </c>
      <c r="D487" s="29"/>
      <c r="E487" s="29" t="s">
        <v>458</v>
      </c>
      <c r="F487" s="29">
        <v>890700906</v>
      </c>
      <c r="G487" s="29"/>
      <c r="H487" s="29" t="s">
        <v>458</v>
      </c>
    </row>
    <row r="488" spans="2:8" x14ac:dyDescent="0.3">
      <c r="B488" s="350"/>
      <c r="C488" s="29">
        <v>891180021</v>
      </c>
      <c r="D488" s="29"/>
      <c r="E488" s="100" t="s">
        <v>459</v>
      </c>
      <c r="F488" s="29">
        <v>891180021</v>
      </c>
      <c r="G488" s="29"/>
      <c r="H488" s="29" t="s">
        <v>460</v>
      </c>
    </row>
    <row r="489" spans="2:8" x14ac:dyDescent="0.3">
      <c r="B489" s="350"/>
      <c r="C489" s="29">
        <v>899999421</v>
      </c>
      <c r="D489" s="29"/>
      <c r="E489" s="29" t="s">
        <v>461</v>
      </c>
      <c r="F489" s="29">
        <v>899999421</v>
      </c>
      <c r="G489" s="29"/>
      <c r="H489" s="29" t="s">
        <v>461</v>
      </c>
    </row>
    <row r="490" spans="2:8" x14ac:dyDescent="0.3">
      <c r="B490" s="350"/>
      <c r="C490" s="29">
        <v>800179870</v>
      </c>
      <c r="D490" s="29"/>
      <c r="E490" s="29" t="s">
        <v>462</v>
      </c>
      <c r="F490" s="29">
        <v>800179870</v>
      </c>
      <c r="G490" s="29"/>
      <c r="H490" s="29" t="s">
        <v>462</v>
      </c>
    </row>
    <row r="491" spans="2:8" x14ac:dyDescent="0.3">
      <c r="B491" s="350"/>
      <c r="C491" s="29">
        <v>892115012</v>
      </c>
      <c r="D491" s="29"/>
      <c r="E491" s="29" t="s">
        <v>463</v>
      </c>
      <c r="F491" s="29">
        <v>892115012</v>
      </c>
      <c r="G491" s="29"/>
      <c r="H491" s="29" t="s">
        <v>463</v>
      </c>
    </row>
    <row r="492" spans="2:8" x14ac:dyDescent="0.3">
      <c r="B492" s="350"/>
      <c r="C492" s="279">
        <v>800113389</v>
      </c>
      <c r="D492" s="252"/>
      <c r="E492" s="364" t="s">
        <v>464</v>
      </c>
      <c r="F492" s="29">
        <v>800113389</v>
      </c>
      <c r="G492" s="29"/>
      <c r="H492" s="29" t="s">
        <v>464</v>
      </c>
    </row>
    <row r="493" spans="2:8" x14ac:dyDescent="0.3">
      <c r="B493" s="350"/>
      <c r="C493" s="279"/>
      <c r="D493" s="253"/>
      <c r="E493" s="364"/>
      <c r="F493" s="29">
        <v>890702288</v>
      </c>
      <c r="G493" s="29"/>
      <c r="H493" s="29" t="s">
        <v>465</v>
      </c>
    </row>
    <row r="494" spans="2:8" x14ac:dyDescent="0.3">
      <c r="B494" s="350"/>
      <c r="C494" s="279"/>
      <c r="D494" s="253"/>
      <c r="E494" s="364"/>
      <c r="F494" s="29">
        <v>800168624</v>
      </c>
      <c r="G494" s="29"/>
      <c r="H494" s="29" t="s">
        <v>466</v>
      </c>
    </row>
    <row r="495" spans="2:8" x14ac:dyDescent="0.3">
      <c r="B495" s="350"/>
      <c r="C495" s="29">
        <v>891180117</v>
      </c>
      <c r="D495" s="29"/>
      <c r="E495" s="29" t="s">
        <v>467</v>
      </c>
      <c r="F495" s="29">
        <v>891180117</v>
      </c>
      <c r="G495" s="29"/>
      <c r="H495" s="29" t="s">
        <v>467</v>
      </c>
    </row>
    <row r="496" spans="2:8" x14ac:dyDescent="0.3">
      <c r="B496" s="350"/>
      <c r="C496" s="29">
        <v>899999003</v>
      </c>
      <c r="D496" s="29">
        <v>970</v>
      </c>
      <c r="E496" s="29" t="s">
        <v>468</v>
      </c>
      <c r="F496" s="29">
        <v>899999003</v>
      </c>
      <c r="G496" s="29">
        <v>970</v>
      </c>
      <c r="H496" s="29" t="s">
        <v>468</v>
      </c>
    </row>
    <row r="497" spans="2:8" x14ac:dyDescent="0.3">
      <c r="B497" s="350"/>
      <c r="C497" s="253"/>
      <c r="D497" s="253"/>
      <c r="E497" s="253" t="s">
        <v>3168</v>
      </c>
      <c r="F497" s="29">
        <v>802014730</v>
      </c>
      <c r="G497" s="29"/>
      <c r="H497" s="29" t="s">
        <v>2941</v>
      </c>
    </row>
    <row r="498" spans="2:8" x14ac:dyDescent="0.3">
      <c r="B498" s="350"/>
      <c r="C498" s="253"/>
      <c r="D498" s="253"/>
      <c r="E498" s="253"/>
      <c r="F498" s="29">
        <v>899999001</v>
      </c>
      <c r="G498" s="29"/>
      <c r="H498" s="29" t="s">
        <v>1539</v>
      </c>
    </row>
    <row r="499" spans="2:8" ht="17.25" thickBot="1" x14ac:dyDescent="0.35">
      <c r="B499" s="350"/>
      <c r="C499" s="253"/>
      <c r="D499" s="253"/>
      <c r="E499" s="253"/>
      <c r="F499" s="30">
        <v>890106291</v>
      </c>
      <c r="G499" s="30"/>
      <c r="H499" s="101" t="s">
        <v>469</v>
      </c>
    </row>
    <row r="500" spans="2:8" x14ac:dyDescent="0.3">
      <c r="B500" s="350"/>
      <c r="C500" s="277" t="s">
        <v>470</v>
      </c>
      <c r="D500" s="277">
        <v>100</v>
      </c>
      <c r="E500" s="277" t="s">
        <v>471</v>
      </c>
      <c r="F500" s="39" t="s">
        <v>470</v>
      </c>
      <c r="G500" s="39">
        <v>100</v>
      </c>
      <c r="H500" s="39" t="s">
        <v>471</v>
      </c>
    </row>
    <row r="501" spans="2:8" x14ac:dyDescent="0.3">
      <c r="B501" s="350"/>
      <c r="C501" s="253"/>
      <c r="D501" s="253"/>
      <c r="E501" s="253"/>
      <c r="F501" s="29" t="s">
        <v>4646</v>
      </c>
      <c r="G501" s="29"/>
      <c r="H501" s="29" t="s">
        <v>4648</v>
      </c>
    </row>
    <row r="502" spans="2:8" ht="17.25" thickBot="1" x14ac:dyDescent="0.35">
      <c r="B502" s="350"/>
      <c r="C502" s="278"/>
      <c r="D502" s="278"/>
      <c r="E502" s="278"/>
      <c r="F502" s="38" t="s">
        <v>4647</v>
      </c>
      <c r="G502" s="38"/>
      <c r="H502" s="38" t="s">
        <v>4649</v>
      </c>
    </row>
    <row r="503" spans="2:8" x14ac:dyDescent="0.3">
      <c r="B503" s="350"/>
      <c r="C503" s="253">
        <v>845000038</v>
      </c>
      <c r="D503" s="253"/>
      <c r="E503" s="253" t="s">
        <v>472</v>
      </c>
      <c r="F503" s="31">
        <v>845000038</v>
      </c>
      <c r="G503" s="31"/>
      <c r="H503" s="31" t="s">
        <v>472</v>
      </c>
    </row>
    <row r="504" spans="2:8" x14ac:dyDescent="0.3">
      <c r="B504" s="350"/>
      <c r="C504" s="254"/>
      <c r="D504" s="254"/>
      <c r="E504" s="254"/>
      <c r="F504" s="29">
        <v>892099164</v>
      </c>
      <c r="G504" s="29"/>
      <c r="H504" s="29" t="s">
        <v>726</v>
      </c>
    </row>
    <row r="505" spans="2:8" x14ac:dyDescent="0.3">
      <c r="B505" s="350"/>
      <c r="C505" s="29">
        <v>813004018</v>
      </c>
      <c r="D505" s="29"/>
      <c r="E505" s="29" t="s">
        <v>473</v>
      </c>
      <c r="F505" s="29">
        <v>813004018</v>
      </c>
      <c r="G505" s="29"/>
      <c r="H505" s="29" t="s">
        <v>473</v>
      </c>
    </row>
    <row r="506" spans="2:8" x14ac:dyDescent="0.3">
      <c r="B506" s="350"/>
      <c r="C506" s="29">
        <v>890985660</v>
      </c>
      <c r="D506" s="29"/>
      <c r="E506" s="29" t="s">
        <v>474</v>
      </c>
      <c r="F506" s="29">
        <v>890985660</v>
      </c>
      <c r="G506" s="29"/>
      <c r="H506" s="29" t="s">
        <v>474</v>
      </c>
    </row>
    <row r="507" spans="2:8" x14ac:dyDescent="0.3">
      <c r="B507" s="350"/>
      <c r="C507" s="29">
        <v>800194096</v>
      </c>
      <c r="D507" s="29"/>
      <c r="E507" s="29" t="s">
        <v>475</v>
      </c>
      <c r="F507" s="29">
        <v>800194096</v>
      </c>
      <c r="G507" s="29"/>
      <c r="H507" s="29" t="s">
        <v>475</v>
      </c>
    </row>
    <row r="508" spans="2:8" x14ac:dyDescent="0.3">
      <c r="B508" s="350"/>
      <c r="C508" s="29">
        <v>891800231</v>
      </c>
      <c r="D508" s="29"/>
      <c r="E508" s="29" t="s">
        <v>476</v>
      </c>
      <c r="F508" s="29">
        <v>891800231</v>
      </c>
      <c r="G508" s="29"/>
      <c r="H508" s="29" t="s">
        <v>476</v>
      </c>
    </row>
    <row r="509" spans="2:8" ht="17.25" thickBot="1" x14ac:dyDescent="0.35">
      <c r="B509" s="350"/>
      <c r="C509" s="30">
        <v>800082204</v>
      </c>
      <c r="D509" s="30"/>
      <c r="E509" s="30" t="s">
        <v>477</v>
      </c>
      <c r="F509" s="30">
        <v>800082204</v>
      </c>
      <c r="G509" s="30"/>
      <c r="H509" s="30" t="s">
        <v>477</v>
      </c>
    </row>
    <row r="510" spans="2:8" x14ac:dyDescent="0.3">
      <c r="B510" s="260">
        <v>43539</v>
      </c>
      <c r="C510" s="39">
        <v>899999239</v>
      </c>
      <c r="D510" s="277"/>
      <c r="E510" s="39" t="s">
        <v>478</v>
      </c>
      <c r="F510" s="277">
        <v>899999239</v>
      </c>
      <c r="G510" s="277"/>
      <c r="H510" s="277" t="s">
        <v>479</v>
      </c>
    </row>
    <row r="511" spans="2:8" x14ac:dyDescent="0.3">
      <c r="B511" s="350"/>
      <c r="C511" s="29">
        <v>800213333</v>
      </c>
      <c r="D511" s="253"/>
      <c r="E511" s="29" t="s">
        <v>480</v>
      </c>
      <c r="F511" s="253"/>
      <c r="G511" s="253"/>
      <c r="H511" s="253"/>
    </row>
    <row r="512" spans="2:8" x14ac:dyDescent="0.3">
      <c r="B512" s="350"/>
      <c r="C512" s="29">
        <v>800213402</v>
      </c>
      <c r="D512" s="253"/>
      <c r="E512" s="29" t="s">
        <v>481</v>
      </c>
      <c r="F512" s="253"/>
      <c r="G512" s="253"/>
      <c r="H512" s="253"/>
    </row>
    <row r="513" spans="2:8" x14ac:dyDescent="0.3">
      <c r="B513" s="350"/>
      <c r="C513" s="29">
        <v>800213455</v>
      </c>
      <c r="D513" s="253"/>
      <c r="E513" s="29" t="s">
        <v>482</v>
      </c>
      <c r="F513" s="253"/>
      <c r="G513" s="253"/>
      <c r="H513" s="253"/>
    </row>
    <row r="514" spans="2:8" x14ac:dyDescent="0.3">
      <c r="B514" s="350"/>
      <c r="C514" s="29">
        <v>834000194</v>
      </c>
      <c r="D514" s="253"/>
      <c r="E514" s="29" t="s">
        <v>483</v>
      </c>
      <c r="F514" s="253"/>
      <c r="G514" s="253"/>
      <c r="H514" s="253"/>
    </row>
    <row r="515" spans="2:8" x14ac:dyDescent="0.3">
      <c r="B515" s="350"/>
      <c r="C515" s="29">
        <v>800213407</v>
      </c>
      <c r="D515" s="253"/>
      <c r="E515" s="29" t="s">
        <v>484</v>
      </c>
      <c r="F515" s="253"/>
      <c r="G515" s="253"/>
      <c r="H515" s="253"/>
    </row>
    <row r="516" spans="2:8" x14ac:dyDescent="0.3">
      <c r="B516" s="350"/>
      <c r="C516" s="29">
        <v>832001158</v>
      </c>
      <c r="D516" s="253"/>
      <c r="E516" s="29" t="s">
        <v>485</v>
      </c>
      <c r="F516" s="253"/>
      <c r="G516" s="253"/>
      <c r="H516" s="253"/>
    </row>
    <row r="517" spans="2:8" x14ac:dyDescent="0.3">
      <c r="B517" s="350"/>
      <c r="C517" s="29">
        <v>843000011</v>
      </c>
      <c r="D517" s="253"/>
      <c r="E517" s="29" t="s">
        <v>486</v>
      </c>
      <c r="F517" s="253"/>
      <c r="G517" s="253"/>
      <c r="H517" s="253"/>
    </row>
    <row r="518" spans="2:8" x14ac:dyDescent="0.3">
      <c r="B518" s="350"/>
      <c r="C518" s="29">
        <v>844000145</v>
      </c>
      <c r="D518" s="253"/>
      <c r="E518" s="29" t="s">
        <v>487</v>
      </c>
      <c r="F518" s="253"/>
      <c r="G518" s="253"/>
      <c r="H518" s="253"/>
    </row>
    <row r="519" spans="2:8" x14ac:dyDescent="0.3">
      <c r="B519" s="350"/>
      <c r="C519" s="29">
        <v>846000043</v>
      </c>
      <c r="D519" s="253"/>
      <c r="E519" s="29" t="s">
        <v>488</v>
      </c>
      <c r="F519" s="253"/>
      <c r="G519" s="253"/>
      <c r="H519" s="253"/>
    </row>
    <row r="520" spans="2:8" x14ac:dyDescent="0.3">
      <c r="B520" s="350"/>
      <c r="C520" s="29">
        <v>800213497</v>
      </c>
      <c r="D520" s="253"/>
      <c r="E520" s="29" t="s">
        <v>489</v>
      </c>
      <c r="F520" s="253"/>
      <c r="G520" s="253"/>
      <c r="H520" s="253"/>
    </row>
    <row r="521" spans="2:8" x14ac:dyDescent="0.3">
      <c r="B521" s="350"/>
      <c r="C521" s="29">
        <v>845000004</v>
      </c>
      <c r="D521" s="253"/>
      <c r="E521" s="29" t="s">
        <v>490</v>
      </c>
      <c r="F521" s="253"/>
      <c r="G521" s="253"/>
      <c r="H521" s="253"/>
    </row>
    <row r="522" spans="2:8" x14ac:dyDescent="0.3">
      <c r="B522" s="350"/>
      <c r="C522" s="29">
        <v>838000023</v>
      </c>
      <c r="D522" s="253"/>
      <c r="E522" s="29" t="s">
        <v>491</v>
      </c>
      <c r="F522" s="253"/>
      <c r="G522" s="253"/>
      <c r="H522" s="253"/>
    </row>
    <row r="523" spans="2:8" x14ac:dyDescent="0.3">
      <c r="B523" s="350"/>
      <c r="C523" s="29">
        <v>800213336</v>
      </c>
      <c r="D523" s="253"/>
      <c r="E523" s="29" t="s">
        <v>492</v>
      </c>
      <c r="F523" s="253"/>
      <c r="G523" s="253"/>
      <c r="H523" s="253"/>
    </row>
    <row r="524" spans="2:8" x14ac:dyDescent="0.3">
      <c r="B524" s="350"/>
      <c r="C524" s="29">
        <v>800213352</v>
      </c>
      <c r="D524" s="253"/>
      <c r="E524" s="29" t="s">
        <v>493</v>
      </c>
      <c r="F524" s="253"/>
      <c r="G524" s="253"/>
      <c r="H524" s="253"/>
    </row>
    <row r="525" spans="2:8" x14ac:dyDescent="0.3">
      <c r="B525" s="350"/>
      <c r="C525" s="29">
        <v>800213414</v>
      </c>
      <c r="D525" s="253"/>
      <c r="E525" s="29" t="s">
        <v>494</v>
      </c>
      <c r="F525" s="253"/>
      <c r="G525" s="253"/>
      <c r="H525" s="253"/>
    </row>
    <row r="526" spans="2:8" x14ac:dyDescent="0.3">
      <c r="B526" s="350"/>
      <c r="C526" s="29">
        <v>800213354</v>
      </c>
      <c r="D526" s="253"/>
      <c r="E526" s="29" t="s">
        <v>495</v>
      </c>
      <c r="F526" s="253"/>
      <c r="G526" s="253"/>
      <c r="H526" s="253"/>
    </row>
    <row r="527" spans="2:8" x14ac:dyDescent="0.3">
      <c r="B527" s="350"/>
      <c r="C527" s="29">
        <v>800213344</v>
      </c>
      <c r="D527" s="253"/>
      <c r="E527" s="29" t="s">
        <v>496</v>
      </c>
      <c r="F527" s="253"/>
      <c r="G527" s="253"/>
      <c r="H527" s="253"/>
    </row>
    <row r="528" spans="2:8" x14ac:dyDescent="0.3">
      <c r="B528" s="350"/>
      <c r="C528" s="29">
        <v>800213318</v>
      </c>
      <c r="D528" s="253"/>
      <c r="E528" s="29" t="s">
        <v>497</v>
      </c>
      <c r="F528" s="253"/>
      <c r="G528" s="253"/>
      <c r="H528" s="253"/>
    </row>
    <row r="529" spans="2:8" x14ac:dyDescent="0.3">
      <c r="B529" s="350"/>
      <c r="C529" s="29">
        <v>800213389</v>
      </c>
      <c r="D529" s="253"/>
      <c r="E529" s="29" t="s">
        <v>498</v>
      </c>
      <c r="F529" s="253"/>
      <c r="G529" s="253"/>
      <c r="H529" s="253"/>
    </row>
    <row r="530" spans="2:8" x14ac:dyDescent="0.3">
      <c r="B530" s="350"/>
      <c r="C530" s="29">
        <v>842000006</v>
      </c>
      <c r="D530" s="253"/>
      <c r="E530" s="29" t="s">
        <v>499</v>
      </c>
      <c r="F530" s="253"/>
      <c r="G530" s="253"/>
      <c r="H530" s="253"/>
    </row>
    <row r="531" spans="2:8" x14ac:dyDescent="0.3">
      <c r="B531" s="350"/>
      <c r="C531" s="29">
        <v>800213356</v>
      </c>
      <c r="D531" s="253"/>
      <c r="E531" s="29" t="s">
        <v>500</v>
      </c>
      <c r="F531" s="253"/>
      <c r="G531" s="253"/>
      <c r="H531" s="253"/>
    </row>
    <row r="532" spans="2:8" x14ac:dyDescent="0.3">
      <c r="B532" s="350"/>
      <c r="C532" s="29">
        <v>800213338</v>
      </c>
      <c r="D532" s="253"/>
      <c r="E532" s="29" t="s">
        <v>501</v>
      </c>
      <c r="F532" s="253"/>
      <c r="G532" s="253"/>
      <c r="H532" s="253"/>
    </row>
    <row r="533" spans="2:8" x14ac:dyDescent="0.3">
      <c r="B533" s="350"/>
      <c r="C533" s="29">
        <v>800213388</v>
      </c>
      <c r="D533" s="253"/>
      <c r="E533" s="29" t="s">
        <v>502</v>
      </c>
      <c r="F533" s="253"/>
      <c r="G533" s="253"/>
      <c r="H533" s="253"/>
    </row>
    <row r="534" spans="2:8" x14ac:dyDescent="0.3">
      <c r="B534" s="350"/>
      <c r="C534" s="29">
        <v>800213416</v>
      </c>
      <c r="D534" s="253"/>
      <c r="E534" s="29" t="s">
        <v>503</v>
      </c>
      <c r="F534" s="253"/>
      <c r="G534" s="253"/>
      <c r="H534" s="253"/>
    </row>
    <row r="535" spans="2:8" x14ac:dyDescent="0.3">
      <c r="B535" s="350"/>
      <c r="C535" s="29">
        <v>800213341</v>
      </c>
      <c r="D535" s="253"/>
      <c r="E535" s="29" t="s">
        <v>504</v>
      </c>
      <c r="F535" s="253"/>
      <c r="G535" s="253"/>
      <c r="H535" s="253"/>
    </row>
    <row r="536" spans="2:8" x14ac:dyDescent="0.3">
      <c r="B536" s="350"/>
      <c r="C536" s="29">
        <v>800213271</v>
      </c>
      <c r="D536" s="253"/>
      <c r="E536" s="29" t="s">
        <v>505</v>
      </c>
      <c r="F536" s="253"/>
      <c r="G536" s="253"/>
      <c r="H536" s="253"/>
    </row>
    <row r="537" spans="2:8" x14ac:dyDescent="0.3">
      <c r="B537" s="350"/>
      <c r="C537" s="29">
        <v>800213322</v>
      </c>
      <c r="D537" s="253"/>
      <c r="E537" s="29" t="s">
        <v>506</v>
      </c>
      <c r="F537" s="253"/>
      <c r="G537" s="253"/>
      <c r="H537" s="253"/>
    </row>
    <row r="538" spans="2:8" x14ac:dyDescent="0.3">
      <c r="B538" s="350"/>
      <c r="C538" s="29">
        <v>800213413</v>
      </c>
      <c r="D538" s="253"/>
      <c r="E538" s="29" t="s">
        <v>507</v>
      </c>
      <c r="F538" s="253"/>
      <c r="G538" s="253"/>
      <c r="H538" s="253"/>
    </row>
    <row r="539" spans="2:8" x14ac:dyDescent="0.3">
      <c r="B539" s="350"/>
      <c r="C539" s="29">
        <v>800213350</v>
      </c>
      <c r="D539" s="253"/>
      <c r="E539" s="29" t="s">
        <v>509</v>
      </c>
      <c r="F539" s="253"/>
      <c r="G539" s="253"/>
      <c r="H539" s="253"/>
    </row>
    <row r="540" spans="2:8" x14ac:dyDescent="0.3">
      <c r="B540" s="350"/>
      <c r="C540" s="29">
        <v>800213386</v>
      </c>
      <c r="D540" s="253"/>
      <c r="E540" s="29" t="s">
        <v>510</v>
      </c>
      <c r="F540" s="253"/>
      <c r="G540" s="253"/>
      <c r="H540" s="253"/>
    </row>
    <row r="541" spans="2:8" x14ac:dyDescent="0.3">
      <c r="B541" s="350"/>
      <c r="C541" s="29">
        <v>800213269</v>
      </c>
      <c r="D541" s="253"/>
      <c r="E541" s="29" t="s">
        <v>511</v>
      </c>
      <c r="F541" s="253"/>
      <c r="G541" s="253"/>
      <c r="H541" s="253"/>
    </row>
    <row r="542" spans="2:8" x14ac:dyDescent="0.3">
      <c r="B542" s="350"/>
      <c r="C542" s="29">
        <v>800213277</v>
      </c>
      <c r="D542" s="254"/>
      <c r="E542" s="29" t="s">
        <v>512</v>
      </c>
      <c r="F542" s="253"/>
      <c r="G542" s="253"/>
      <c r="H542" s="253"/>
    </row>
    <row r="543" spans="2:8" x14ac:dyDescent="0.3">
      <c r="B543" s="350"/>
      <c r="C543" s="252">
        <v>800213495</v>
      </c>
      <c r="D543" s="252"/>
      <c r="E543" s="252" t="s">
        <v>508</v>
      </c>
      <c r="F543" s="254"/>
      <c r="G543" s="254"/>
      <c r="H543" s="254"/>
    </row>
    <row r="544" spans="2:8" ht="17.25" thickBot="1" x14ac:dyDescent="0.35">
      <c r="B544" s="350"/>
      <c r="C544" s="253"/>
      <c r="D544" s="253"/>
      <c r="E544" s="253"/>
      <c r="F544" s="35">
        <v>899999239</v>
      </c>
      <c r="G544" s="30">
        <v>900</v>
      </c>
      <c r="H544" s="35" t="s">
        <v>479</v>
      </c>
    </row>
    <row r="545" spans="2:8" x14ac:dyDescent="0.3">
      <c r="B545" s="350"/>
      <c r="C545" s="277">
        <v>41653637</v>
      </c>
      <c r="D545" s="315">
        <v>100</v>
      </c>
      <c r="E545" s="277" t="s">
        <v>513</v>
      </c>
      <c r="F545" s="39">
        <v>41653637</v>
      </c>
      <c r="G545" s="39">
        <v>100</v>
      </c>
      <c r="H545" s="39" t="s">
        <v>514</v>
      </c>
    </row>
    <row r="546" spans="2:8" x14ac:dyDescent="0.3">
      <c r="B546" s="350"/>
      <c r="C546" s="253"/>
      <c r="D546" s="254"/>
      <c r="E546" s="253"/>
      <c r="F546" s="29">
        <v>3072842</v>
      </c>
      <c r="G546" s="29">
        <v>100</v>
      </c>
      <c r="H546" s="29" t="s">
        <v>4717</v>
      </c>
    </row>
    <row r="547" spans="2:8" x14ac:dyDescent="0.3">
      <c r="B547" s="350"/>
      <c r="C547" s="253"/>
      <c r="D547" s="279"/>
      <c r="E547" s="253"/>
      <c r="F547" s="29">
        <v>149718</v>
      </c>
      <c r="G547" s="29">
        <v>100</v>
      </c>
      <c r="H547" s="29" t="s">
        <v>4711</v>
      </c>
    </row>
    <row r="548" spans="2:8" ht="17.25" thickBot="1" x14ac:dyDescent="0.35">
      <c r="B548" s="350"/>
      <c r="C548" s="278"/>
      <c r="D548" s="316"/>
      <c r="E548" s="278"/>
      <c r="F548" s="38">
        <v>150010</v>
      </c>
      <c r="G548" s="38">
        <v>100</v>
      </c>
      <c r="H548" s="38" t="s">
        <v>515</v>
      </c>
    </row>
    <row r="549" spans="2:8" x14ac:dyDescent="0.3">
      <c r="B549" s="350"/>
      <c r="C549" s="31">
        <v>890981817</v>
      </c>
      <c r="D549" s="31"/>
      <c r="E549" s="31" t="s">
        <v>516</v>
      </c>
      <c r="F549" s="31">
        <v>890981817</v>
      </c>
      <c r="G549" s="31"/>
      <c r="H549" s="31" t="s">
        <v>516</v>
      </c>
    </row>
    <row r="550" spans="2:8" x14ac:dyDescent="0.3">
      <c r="B550" s="350"/>
      <c r="C550" s="29">
        <v>41693864</v>
      </c>
      <c r="D550" s="50">
        <v>100</v>
      </c>
      <c r="E550" s="29" t="s">
        <v>517</v>
      </c>
      <c r="F550" s="29">
        <v>41693864</v>
      </c>
      <c r="G550" s="29">
        <v>100</v>
      </c>
      <c r="H550" s="29" t="s">
        <v>518</v>
      </c>
    </row>
    <row r="551" spans="2:8" x14ac:dyDescent="0.3">
      <c r="B551" s="350"/>
      <c r="C551" s="29">
        <v>892115314</v>
      </c>
      <c r="D551" s="50"/>
      <c r="E551" s="29" t="s">
        <v>519</v>
      </c>
      <c r="F551" s="29">
        <v>892115314</v>
      </c>
      <c r="G551" s="29"/>
      <c r="H551" s="29" t="s">
        <v>519</v>
      </c>
    </row>
    <row r="552" spans="2:8" x14ac:dyDescent="0.3">
      <c r="B552" s="350"/>
      <c r="C552" s="29">
        <v>892000458</v>
      </c>
      <c r="D552" s="50"/>
      <c r="E552" s="29" t="s">
        <v>520</v>
      </c>
      <c r="F552" s="29">
        <v>892000458</v>
      </c>
      <c r="G552" s="29"/>
      <c r="H552" s="29" t="s">
        <v>520</v>
      </c>
    </row>
    <row r="553" spans="2:8" x14ac:dyDescent="0.3">
      <c r="B553" s="350"/>
      <c r="C553" s="29">
        <v>899999716</v>
      </c>
      <c r="D553" s="50"/>
      <c r="E553" s="29" t="s">
        <v>521</v>
      </c>
      <c r="F553" s="29">
        <v>899999716</v>
      </c>
      <c r="G553" s="29"/>
      <c r="H553" s="29" t="s">
        <v>521</v>
      </c>
    </row>
    <row r="554" spans="2:8" x14ac:dyDescent="0.3">
      <c r="B554" s="350"/>
      <c r="C554" s="29">
        <v>800099721</v>
      </c>
      <c r="D554" s="50"/>
      <c r="E554" s="29" t="s">
        <v>522</v>
      </c>
      <c r="F554" s="29">
        <v>800099721</v>
      </c>
      <c r="G554" s="29"/>
      <c r="H554" s="29" t="s">
        <v>522</v>
      </c>
    </row>
    <row r="555" spans="2:8" x14ac:dyDescent="0.3">
      <c r="B555" s="350"/>
      <c r="C555" s="29">
        <v>890923668</v>
      </c>
      <c r="D555" s="50"/>
      <c r="E555" s="29" t="s">
        <v>523</v>
      </c>
      <c r="F555" s="29">
        <v>890923668</v>
      </c>
      <c r="G555" s="29"/>
      <c r="H555" s="29" t="s">
        <v>523</v>
      </c>
    </row>
    <row r="556" spans="2:8" x14ac:dyDescent="0.3">
      <c r="B556" s="350"/>
      <c r="C556" s="29">
        <v>891901155</v>
      </c>
      <c r="D556" s="50"/>
      <c r="E556" s="29" t="s">
        <v>524</v>
      </c>
      <c r="F556" s="29">
        <v>891901155</v>
      </c>
      <c r="G556" s="29"/>
      <c r="H556" s="29" t="s">
        <v>524</v>
      </c>
    </row>
    <row r="557" spans="2:8" x14ac:dyDescent="0.3">
      <c r="B557" s="350"/>
      <c r="C557" s="252">
        <v>890801026</v>
      </c>
      <c r="D557" s="359"/>
      <c r="E557" s="279" t="s">
        <v>525</v>
      </c>
      <c r="F557" s="29">
        <v>890801026</v>
      </c>
      <c r="G557" s="29"/>
      <c r="H557" s="29" t="s">
        <v>526</v>
      </c>
    </row>
    <row r="558" spans="2:8" x14ac:dyDescent="0.3">
      <c r="B558" s="350"/>
      <c r="C558" s="254"/>
      <c r="D558" s="360"/>
      <c r="E558" s="279"/>
      <c r="F558" s="29">
        <v>810000943</v>
      </c>
      <c r="G558" s="29"/>
      <c r="H558" s="29" t="s">
        <v>527</v>
      </c>
    </row>
    <row r="559" spans="2:8" x14ac:dyDescent="0.3">
      <c r="B559" s="350"/>
      <c r="C559" s="29">
        <v>890905065</v>
      </c>
      <c r="D559" s="50"/>
      <c r="E559" s="29" t="s">
        <v>528</v>
      </c>
      <c r="F559" s="29">
        <v>890905065</v>
      </c>
      <c r="G559" s="29"/>
      <c r="H559" s="29" t="s">
        <v>528</v>
      </c>
    </row>
    <row r="560" spans="2:8" x14ac:dyDescent="0.3">
      <c r="B560" s="350"/>
      <c r="C560" s="29">
        <v>800095147</v>
      </c>
      <c r="D560" s="50"/>
      <c r="E560" s="29" t="s">
        <v>529</v>
      </c>
      <c r="F560" s="29">
        <v>800095147</v>
      </c>
      <c r="G560" s="29"/>
      <c r="H560" s="29" t="s">
        <v>529</v>
      </c>
    </row>
    <row r="561" spans="2:8" x14ac:dyDescent="0.3">
      <c r="B561" s="350"/>
      <c r="C561" s="29">
        <v>899999044</v>
      </c>
      <c r="D561" s="50"/>
      <c r="E561" s="29" t="s">
        <v>530</v>
      </c>
      <c r="F561" s="29">
        <v>899999044</v>
      </c>
      <c r="G561" s="29"/>
      <c r="H561" s="29" t="s">
        <v>530</v>
      </c>
    </row>
    <row r="562" spans="2:8" x14ac:dyDescent="0.3">
      <c r="B562" s="350"/>
      <c r="C562" s="29">
        <v>890980764</v>
      </c>
      <c r="D562" s="50"/>
      <c r="E562" s="29" t="s">
        <v>531</v>
      </c>
      <c r="F562" s="29">
        <v>890980764</v>
      </c>
      <c r="G562" s="29"/>
      <c r="H562" s="29" t="s">
        <v>531</v>
      </c>
    </row>
    <row r="563" spans="2:8" x14ac:dyDescent="0.3">
      <c r="B563" s="350"/>
      <c r="C563" s="29">
        <v>800157830</v>
      </c>
      <c r="D563" s="50"/>
      <c r="E563" s="29" t="s">
        <v>532</v>
      </c>
      <c r="F563" s="29">
        <v>800157830</v>
      </c>
      <c r="G563" s="29"/>
      <c r="H563" s="29" t="s">
        <v>532</v>
      </c>
    </row>
    <row r="564" spans="2:8" x14ac:dyDescent="0.3">
      <c r="B564" s="350"/>
      <c r="C564" s="29">
        <v>891857821</v>
      </c>
      <c r="D564" s="50"/>
      <c r="E564" s="29" t="s">
        <v>533</v>
      </c>
      <c r="F564" s="29">
        <v>891857821</v>
      </c>
      <c r="G564" s="29"/>
      <c r="H564" s="29" t="s">
        <v>533</v>
      </c>
    </row>
    <row r="565" spans="2:8" x14ac:dyDescent="0.3">
      <c r="B565" s="350"/>
      <c r="C565" s="29">
        <v>800100526</v>
      </c>
      <c r="D565" s="50"/>
      <c r="E565" s="29" t="s">
        <v>534</v>
      </c>
      <c r="F565" s="29">
        <v>800100526</v>
      </c>
      <c r="G565" s="29"/>
      <c r="H565" s="29" t="s">
        <v>534</v>
      </c>
    </row>
    <row r="566" spans="2:8" x14ac:dyDescent="0.3">
      <c r="B566" s="350"/>
      <c r="C566" s="252">
        <v>899999020</v>
      </c>
      <c r="D566" s="359"/>
      <c r="E566" s="252" t="s">
        <v>535</v>
      </c>
      <c r="F566" s="29">
        <v>899999020</v>
      </c>
      <c r="G566" s="29"/>
      <c r="H566" s="29" t="s">
        <v>535</v>
      </c>
    </row>
    <row r="567" spans="2:8" x14ac:dyDescent="0.3">
      <c r="B567" s="350"/>
      <c r="C567" s="254"/>
      <c r="D567" s="360"/>
      <c r="E567" s="254"/>
      <c r="F567" s="29">
        <v>860027482</v>
      </c>
      <c r="G567" s="29"/>
      <c r="H567" s="29" t="s">
        <v>536</v>
      </c>
    </row>
    <row r="568" spans="2:8" x14ac:dyDescent="0.3">
      <c r="B568" s="350"/>
      <c r="C568" s="252">
        <v>899999061</v>
      </c>
      <c r="D568" s="252">
        <v>904</v>
      </c>
      <c r="E568" s="252" t="s">
        <v>537</v>
      </c>
      <c r="F568" s="29">
        <v>899999061</v>
      </c>
      <c r="G568" s="29">
        <v>904</v>
      </c>
      <c r="H568" s="29" t="s">
        <v>537</v>
      </c>
    </row>
    <row r="569" spans="2:8" x14ac:dyDescent="0.3">
      <c r="B569" s="350"/>
      <c r="C569" s="254"/>
      <c r="D569" s="254"/>
      <c r="E569" s="254"/>
      <c r="F569" s="29">
        <v>800119300</v>
      </c>
      <c r="G569" s="29"/>
      <c r="H569" s="29" t="s">
        <v>538</v>
      </c>
    </row>
    <row r="570" spans="2:8" x14ac:dyDescent="0.3">
      <c r="B570" s="350"/>
      <c r="C570" s="29">
        <v>890982101</v>
      </c>
      <c r="D570" s="50"/>
      <c r="E570" s="29" t="s">
        <v>539</v>
      </c>
      <c r="F570" s="29">
        <v>890982101</v>
      </c>
      <c r="G570" s="29"/>
      <c r="H570" s="29" t="s">
        <v>539</v>
      </c>
    </row>
    <row r="571" spans="2:8" x14ac:dyDescent="0.3">
      <c r="B571" s="350"/>
      <c r="C571" s="29">
        <v>813001653</v>
      </c>
      <c r="D571" s="50"/>
      <c r="E571" s="29" t="s">
        <v>540</v>
      </c>
      <c r="F571" s="29">
        <v>813001653</v>
      </c>
      <c r="G571" s="29"/>
      <c r="H571" s="29" t="s">
        <v>540</v>
      </c>
    </row>
    <row r="572" spans="2:8" x14ac:dyDescent="0.3">
      <c r="B572" s="350"/>
      <c r="C572" s="29">
        <v>79155866</v>
      </c>
      <c r="D572" s="50">
        <v>100</v>
      </c>
      <c r="E572" s="29" t="s">
        <v>541</v>
      </c>
      <c r="F572" s="29">
        <v>79155866</v>
      </c>
      <c r="G572" s="29">
        <v>100</v>
      </c>
      <c r="H572" s="29" t="s">
        <v>541</v>
      </c>
    </row>
    <row r="573" spans="2:8" x14ac:dyDescent="0.3">
      <c r="B573" s="350"/>
      <c r="C573" s="29">
        <v>800123106</v>
      </c>
      <c r="D573" s="50"/>
      <c r="E573" s="29" t="s">
        <v>542</v>
      </c>
      <c r="F573" s="29">
        <v>800123106</v>
      </c>
      <c r="G573" s="29"/>
      <c r="H573" s="29" t="s">
        <v>542</v>
      </c>
    </row>
    <row r="574" spans="2:8" x14ac:dyDescent="0.3">
      <c r="B574" s="350"/>
      <c r="C574" s="29">
        <v>830000282</v>
      </c>
      <c r="D574" s="50"/>
      <c r="E574" s="29" t="s">
        <v>543</v>
      </c>
      <c r="F574" s="29">
        <v>830000282</v>
      </c>
      <c r="G574" s="29"/>
      <c r="H574" s="29" t="s">
        <v>543</v>
      </c>
    </row>
    <row r="575" spans="2:8" x14ac:dyDescent="0.3">
      <c r="B575" s="350"/>
      <c r="C575" s="29">
        <v>891801962</v>
      </c>
      <c r="D575" s="50"/>
      <c r="E575" s="29" t="s">
        <v>544</v>
      </c>
      <c r="F575" s="29">
        <v>891801962</v>
      </c>
      <c r="G575" s="29"/>
      <c r="H575" s="29" t="s">
        <v>544</v>
      </c>
    </row>
    <row r="576" spans="2:8" x14ac:dyDescent="0.3">
      <c r="B576" s="350"/>
      <c r="C576" s="29">
        <v>800031073</v>
      </c>
      <c r="D576" s="50"/>
      <c r="E576" s="29" t="s">
        <v>545</v>
      </c>
      <c r="F576" s="29">
        <v>800031073</v>
      </c>
      <c r="G576" s="29"/>
      <c r="H576" s="29" t="s">
        <v>545</v>
      </c>
    </row>
    <row r="577" spans="1:8" x14ac:dyDescent="0.3">
      <c r="B577" s="350"/>
      <c r="C577" s="29">
        <v>800039803</v>
      </c>
      <c r="D577" s="50"/>
      <c r="E577" s="29" t="s">
        <v>546</v>
      </c>
      <c r="F577" s="29">
        <v>800039803</v>
      </c>
      <c r="G577" s="29"/>
      <c r="H577" s="29" t="s">
        <v>546</v>
      </c>
    </row>
    <row r="578" spans="1:8" x14ac:dyDescent="0.3">
      <c r="B578" s="350"/>
      <c r="C578" s="29">
        <v>891180134</v>
      </c>
      <c r="D578" s="50"/>
      <c r="E578" s="29" t="s">
        <v>547</v>
      </c>
      <c r="F578" s="29">
        <v>891180134</v>
      </c>
      <c r="G578" s="29"/>
      <c r="H578" s="29" t="s">
        <v>547</v>
      </c>
    </row>
    <row r="579" spans="1:8" x14ac:dyDescent="0.3">
      <c r="B579" s="350"/>
      <c r="C579" s="29">
        <v>890983672</v>
      </c>
      <c r="D579" s="50"/>
      <c r="E579" s="29" t="s">
        <v>548</v>
      </c>
      <c r="F579" s="29">
        <v>890983672</v>
      </c>
      <c r="G579" s="29"/>
      <c r="H579" s="29" t="s">
        <v>548</v>
      </c>
    </row>
    <row r="580" spans="1:8" x14ac:dyDescent="0.3">
      <c r="B580" s="350"/>
      <c r="C580" s="29">
        <v>29914950</v>
      </c>
      <c r="D580" s="50">
        <v>100</v>
      </c>
      <c r="E580" s="29" t="s">
        <v>549</v>
      </c>
      <c r="F580" s="29">
        <v>29914950</v>
      </c>
      <c r="G580" s="29">
        <v>100</v>
      </c>
      <c r="H580" s="29" t="s">
        <v>549</v>
      </c>
    </row>
    <row r="581" spans="1:8" x14ac:dyDescent="0.3">
      <c r="B581" s="350"/>
      <c r="C581" s="29">
        <v>890907569</v>
      </c>
      <c r="D581" s="50"/>
      <c r="E581" s="29" t="s">
        <v>550</v>
      </c>
      <c r="F581" s="29">
        <v>890907569</v>
      </c>
      <c r="G581" s="29"/>
      <c r="H581" s="29" t="s">
        <v>550</v>
      </c>
    </row>
    <row r="582" spans="1:8" x14ac:dyDescent="0.3">
      <c r="B582" s="350"/>
      <c r="C582" s="29">
        <v>891180091</v>
      </c>
      <c r="D582" s="50"/>
      <c r="E582" s="29" t="s">
        <v>551</v>
      </c>
      <c r="F582" s="29">
        <v>891180091</v>
      </c>
      <c r="G582" s="29"/>
      <c r="H582" s="29" t="s">
        <v>551</v>
      </c>
    </row>
    <row r="583" spans="1:8" x14ac:dyDescent="0.3">
      <c r="B583" s="350"/>
      <c r="C583" s="29">
        <v>891180213</v>
      </c>
      <c r="D583" s="50"/>
      <c r="E583" s="29" t="s">
        <v>552</v>
      </c>
      <c r="F583" s="29">
        <v>891180213</v>
      </c>
      <c r="G583" s="29"/>
      <c r="H583" s="29" t="s">
        <v>552</v>
      </c>
    </row>
    <row r="584" spans="1:8" x14ac:dyDescent="0.3">
      <c r="B584" s="350"/>
      <c r="C584" s="29">
        <v>800050407</v>
      </c>
      <c r="D584" s="50"/>
      <c r="E584" s="29" t="s">
        <v>553</v>
      </c>
      <c r="F584" s="29">
        <v>800050407</v>
      </c>
      <c r="G584" s="29"/>
      <c r="H584" s="29" t="s">
        <v>553</v>
      </c>
    </row>
    <row r="585" spans="1:8" ht="17.25" thickBot="1" x14ac:dyDescent="0.35">
      <c r="B585" s="351"/>
      <c r="C585" s="38">
        <v>891200248</v>
      </c>
      <c r="D585" s="55"/>
      <c r="E585" s="38" t="s">
        <v>554</v>
      </c>
      <c r="F585" s="38">
        <v>891200248</v>
      </c>
      <c r="G585" s="38"/>
      <c r="H585" s="38" t="s">
        <v>554</v>
      </c>
    </row>
    <row r="586" spans="1:8" x14ac:dyDescent="0.3">
      <c r="B586" s="260">
        <v>43556</v>
      </c>
      <c r="C586" s="31">
        <v>800077808</v>
      </c>
      <c r="D586" s="31"/>
      <c r="E586" s="31" t="s">
        <v>555</v>
      </c>
      <c r="F586" s="31">
        <v>800077808</v>
      </c>
      <c r="G586" s="31"/>
      <c r="H586" s="31" t="s">
        <v>555</v>
      </c>
    </row>
    <row r="587" spans="1:8" x14ac:dyDescent="0.3">
      <c r="B587" s="350"/>
      <c r="C587" s="279">
        <v>800144829</v>
      </c>
      <c r="D587" s="279"/>
      <c r="E587" s="279" t="s">
        <v>556</v>
      </c>
      <c r="F587" s="29">
        <v>800144829</v>
      </c>
      <c r="G587" s="30"/>
      <c r="H587" s="29" t="s">
        <v>556</v>
      </c>
    </row>
    <row r="588" spans="1:8" x14ac:dyDescent="0.3">
      <c r="B588" s="350"/>
      <c r="C588" s="279"/>
      <c r="D588" s="279"/>
      <c r="E588" s="279"/>
      <c r="F588" s="29">
        <v>899999001</v>
      </c>
      <c r="G588" s="136"/>
      <c r="H588" s="29" t="s">
        <v>1539</v>
      </c>
    </row>
    <row r="589" spans="1:8" x14ac:dyDescent="0.3">
      <c r="B589" s="350"/>
      <c r="C589" s="29">
        <v>800116398</v>
      </c>
      <c r="D589" s="29"/>
      <c r="E589" s="29" t="s">
        <v>557</v>
      </c>
      <c r="F589" s="29">
        <v>800116398</v>
      </c>
      <c r="G589" s="29"/>
      <c r="H589" s="29" t="s">
        <v>557</v>
      </c>
    </row>
    <row r="590" spans="1:8" x14ac:dyDescent="0.3">
      <c r="B590" s="350"/>
      <c r="C590" s="29">
        <v>891900343</v>
      </c>
      <c r="D590" s="29"/>
      <c r="E590" s="29" t="s">
        <v>558</v>
      </c>
      <c r="F590" s="29">
        <v>891900343</v>
      </c>
      <c r="G590" s="29"/>
      <c r="H590" s="29" t="s">
        <v>558</v>
      </c>
    </row>
    <row r="591" spans="1:8" x14ac:dyDescent="0.3">
      <c r="B591" s="350"/>
      <c r="C591" s="252">
        <v>891855502</v>
      </c>
      <c r="D591" s="252"/>
      <c r="E591" s="252" t="s">
        <v>559</v>
      </c>
      <c r="F591" s="29">
        <v>891855029</v>
      </c>
      <c r="G591" s="29"/>
      <c r="H591" s="29" t="s">
        <v>1423</v>
      </c>
    </row>
    <row r="592" spans="1:8" x14ac:dyDescent="0.3">
      <c r="A592" s="4" t="s">
        <v>2317</v>
      </c>
      <c r="B592" s="350"/>
      <c r="C592" s="254"/>
      <c r="D592" s="254"/>
      <c r="E592" s="254"/>
      <c r="F592" s="29">
        <v>891855502</v>
      </c>
      <c r="G592" s="29"/>
      <c r="H592" s="29" t="s">
        <v>559</v>
      </c>
    </row>
    <row r="593" spans="2:8" x14ac:dyDescent="0.3">
      <c r="B593" s="350"/>
      <c r="C593" s="29">
        <v>890980003</v>
      </c>
      <c r="D593" s="29"/>
      <c r="E593" s="29" t="s">
        <v>560</v>
      </c>
      <c r="F593" s="29">
        <v>890980003</v>
      </c>
      <c r="G593" s="29"/>
      <c r="H593" s="29" t="s">
        <v>560</v>
      </c>
    </row>
    <row r="594" spans="2:8" x14ac:dyDescent="0.3">
      <c r="B594" s="350"/>
      <c r="C594" s="29">
        <v>890982294</v>
      </c>
      <c r="D594" s="29"/>
      <c r="E594" s="29" t="s">
        <v>561</v>
      </c>
      <c r="F594" s="29">
        <v>890982294</v>
      </c>
      <c r="G594" s="29"/>
      <c r="H594" s="29" t="s">
        <v>561</v>
      </c>
    </row>
    <row r="595" spans="2:8" x14ac:dyDescent="0.3">
      <c r="B595" s="350"/>
      <c r="C595" s="29">
        <v>891408918</v>
      </c>
      <c r="D595" s="29"/>
      <c r="E595" s="29" t="s">
        <v>562</v>
      </c>
      <c r="F595" s="29">
        <v>891408918</v>
      </c>
      <c r="G595" s="29"/>
      <c r="H595" s="29" t="s">
        <v>562</v>
      </c>
    </row>
    <row r="596" spans="2:8" x14ac:dyDescent="0.3">
      <c r="B596" s="350"/>
      <c r="C596" s="29">
        <v>800125697</v>
      </c>
      <c r="D596" s="29"/>
      <c r="E596" s="29" t="s">
        <v>563</v>
      </c>
      <c r="F596" s="29">
        <v>800125697</v>
      </c>
      <c r="G596" s="29"/>
      <c r="H596" s="29" t="s">
        <v>563</v>
      </c>
    </row>
    <row r="597" spans="2:8" x14ac:dyDescent="0.3">
      <c r="B597" s="350"/>
      <c r="C597" s="252">
        <v>30709546</v>
      </c>
      <c r="D597" s="252">
        <v>100</v>
      </c>
      <c r="E597" s="252" t="s">
        <v>564</v>
      </c>
      <c r="F597" s="29">
        <v>125815</v>
      </c>
      <c r="G597" s="29">
        <v>100</v>
      </c>
      <c r="H597" s="29" t="s">
        <v>1381</v>
      </c>
    </row>
    <row r="598" spans="2:8" x14ac:dyDescent="0.3">
      <c r="B598" s="350"/>
      <c r="C598" s="254"/>
      <c r="D598" s="254"/>
      <c r="E598" s="254"/>
      <c r="F598" s="29">
        <v>30709546</v>
      </c>
      <c r="G598" s="29">
        <v>100</v>
      </c>
      <c r="H598" s="29" t="s">
        <v>564</v>
      </c>
    </row>
    <row r="599" spans="2:8" x14ac:dyDescent="0.3">
      <c r="B599" s="350"/>
      <c r="C599" s="29">
        <v>891501676</v>
      </c>
      <c r="D599" s="29"/>
      <c r="E599" s="29" t="s">
        <v>565</v>
      </c>
      <c r="F599" s="29">
        <v>891501676</v>
      </c>
      <c r="G599" s="29"/>
      <c r="H599" s="29" t="s">
        <v>565</v>
      </c>
    </row>
    <row r="600" spans="2:8" x14ac:dyDescent="0.3">
      <c r="B600" s="350"/>
      <c r="C600" s="29">
        <v>890983706</v>
      </c>
      <c r="D600" s="29"/>
      <c r="E600" s="29" t="s">
        <v>566</v>
      </c>
      <c r="F600" s="29">
        <v>890983706</v>
      </c>
      <c r="G600" s="29"/>
      <c r="H600" s="29" t="s">
        <v>566</v>
      </c>
    </row>
    <row r="601" spans="2:8" x14ac:dyDescent="0.3">
      <c r="B601" s="350"/>
      <c r="C601" s="29">
        <v>890980866</v>
      </c>
      <c r="D601" s="29"/>
      <c r="E601" s="29" t="s">
        <v>567</v>
      </c>
      <c r="F601" s="29">
        <v>890980866</v>
      </c>
      <c r="G601" s="29"/>
      <c r="H601" s="29" t="s">
        <v>567</v>
      </c>
    </row>
    <row r="602" spans="2:8" x14ac:dyDescent="0.3">
      <c r="B602" s="350"/>
      <c r="C602" s="252">
        <v>79116178</v>
      </c>
      <c r="D602" s="252">
        <v>100</v>
      </c>
      <c r="E602" s="252" t="s">
        <v>568</v>
      </c>
      <c r="F602" s="29">
        <v>79116178</v>
      </c>
      <c r="G602" s="29">
        <v>100</v>
      </c>
      <c r="H602" s="29" t="s">
        <v>568</v>
      </c>
    </row>
    <row r="603" spans="2:8" x14ac:dyDescent="0.3">
      <c r="B603" s="350"/>
      <c r="C603" s="254"/>
      <c r="D603" s="254"/>
      <c r="E603" s="254"/>
      <c r="F603" s="29">
        <v>17184575</v>
      </c>
      <c r="G603" s="29">
        <v>100</v>
      </c>
      <c r="H603" s="29" t="s">
        <v>569</v>
      </c>
    </row>
    <row r="604" spans="2:8" x14ac:dyDescent="0.3">
      <c r="B604" s="350"/>
      <c r="C604" s="29">
        <v>890680031</v>
      </c>
      <c r="D604" s="29"/>
      <c r="E604" s="29" t="s">
        <v>570</v>
      </c>
      <c r="F604" s="29">
        <v>890680031</v>
      </c>
      <c r="G604" s="29"/>
      <c r="H604" s="29" t="s">
        <v>570</v>
      </c>
    </row>
    <row r="605" spans="2:8" x14ac:dyDescent="0.3">
      <c r="B605" s="350"/>
      <c r="C605" s="252">
        <v>19365328</v>
      </c>
      <c r="D605" s="252">
        <v>100</v>
      </c>
      <c r="E605" s="252" t="s">
        <v>571</v>
      </c>
      <c r="F605" s="29">
        <v>19365328</v>
      </c>
      <c r="G605" s="29">
        <v>100</v>
      </c>
      <c r="H605" s="29" t="s">
        <v>571</v>
      </c>
    </row>
    <row r="606" spans="2:8" x14ac:dyDescent="0.3">
      <c r="B606" s="350"/>
      <c r="C606" s="253"/>
      <c r="D606" s="253"/>
      <c r="E606" s="253"/>
      <c r="F606" s="29">
        <v>15453</v>
      </c>
      <c r="G606" s="29">
        <v>100</v>
      </c>
      <c r="H606" s="29" t="s">
        <v>572</v>
      </c>
    </row>
    <row r="607" spans="2:8" x14ac:dyDescent="0.3">
      <c r="B607" s="350"/>
      <c r="C607" s="253"/>
      <c r="D607" s="253"/>
      <c r="E607" s="253"/>
      <c r="F607" s="29">
        <v>19055555</v>
      </c>
      <c r="G607" s="29">
        <v>100</v>
      </c>
      <c r="H607" s="29" t="s">
        <v>573</v>
      </c>
    </row>
    <row r="608" spans="2:8" x14ac:dyDescent="0.3">
      <c r="B608" s="350"/>
      <c r="C608" s="254"/>
      <c r="D608" s="254"/>
      <c r="E608" s="254"/>
      <c r="F608" s="29">
        <v>1000</v>
      </c>
      <c r="G608" s="29">
        <v>100</v>
      </c>
      <c r="H608" s="29" t="s">
        <v>574</v>
      </c>
    </row>
    <row r="609" spans="2:8" x14ac:dyDescent="0.3">
      <c r="B609" s="350"/>
      <c r="C609" s="31">
        <v>800156682</v>
      </c>
      <c r="D609" s="31"/>
      <c r="E609" s="31" t="s">
        <v>575</v>
      </c>
      <c r="F609" s="31">
        <v>800156682</v>
      </c>
      <c r="G609" s="31"/>
      <c r="H609" s="31" t="s">
        <v>575</v>
      </c>
    </row>
    <row r="610" spans="2:8" x14ac:dyDescent="0.3">
      <c r="B610" s="350"/>
      <c r="C610" s="29">
        <v>890983728</v>
      </c>
      <c r="D610" s="29"/>
      <c r="E610" s="29" t="s">
        <v>576</v>
      </c>
      <c r="F610" s="29">
        <v>890983728</v>
      </c>
      <c r="G610" s="29"/>
      <c r="H610" s="29" t="s">
        <v>576</v>
      </c>
    </row>
    <row r="611" spans="2:8" x14ac:dyDescent="0.3">
      <c r="B611" s="350"/>
      <c r="C611" s="252">
        <v>8743239</v>
      </c>
      <c r="D611" s="252">
        <v>100</v>
      </c>
      <c r="E611" s="252" t="s">
        <v>577</v>
      </c>
      <c r="F611" s="29">
        <v>17036269</v>
      </c>
      <c r="G611" s="29">
        <v>100</v>
      </c>
      <c r="H611" s="29" t="s">
        <v>1302</v>
      </c>
    </row>
    <row r="612" spans="2:8" x14ac:dyDescent="0.3">
      <c r="B612" s="350"/>
      <c r="C612" s="253"/>
      <c r="D612" s="253"/>
      <c r="E612" s="253"/>
      <c r="F612" s="29">
        <v>144586</v>
      </c>
      <c r="G612" s="29">
        <v>100</v>
      </c>
      <c r="H612" s="29" t="s">
        <v>1303</v>
      </c>
    </row>
    <row r="613" spans="2:8" x14ac:dyDescent="0.3">
      <c r="B613" s="350"/>
      <c r="C613" s="254"/>
      <c r="D613" s="254"/>
      <c r="E613" s="254"/>
      <c r="F613" s="29">
        <v>8743239</v>
      </c>
      <c r="G613" s="29">
        <v>100</v>
      </c>
      <c r="H613" s="29" t="s">
        <v>577</v>
      </c>
    </row>
    <row r="614" spans="2:8" x14ac:dyDescent="0.3">
      <c r="B614" s="350"/>
      <c r="C614" s="29">
        <v>890703266</v>
      </c>
      <c r="D614" s="29"/>
      <c r="E614" s="29" t="s">
        <v>578</v>
      </c>
      <c r="F614" s="29">
        <v>890703266</v>
      </c>
      <c r="G614" s="29"/>
      <c r="H614" s="29" t="s">
        <v>578</v>
      </c>
    </row>
    <row r="615" spans="2:8" x14ac:dyDescent="0.3">
      <c r="B615" s="350"/>
      <c r="C615" s="29">
        <v>800107701</v>
      </c>
      <c r="D615" s="29"/>
      <c r="E615" s="29" t="s">
        <v>579</v>
      </c>
      <c r="F615" s="29">
        <v>800107701</v>
      </c>
      <c r="G615" s="29"/>
      <c r="H615" s="29" t="s">
        <v>579</v>
      </c>
    </row>
    <row r="616" spans="2:8" x14ac:dyDescent="0.3">
      <c r="B616" s="350"/>
      <c r="C616" s="252">
        <v>890905211</v>
      </c>
      <c r="D616" s="252"/>
      <c r="E616" s="252" t="s">
        <v>580</v>
      </c>
      <c r="F616" s="29">
        <v>890905211</v>
      </c>
      <c r="G616" s="29"/>
      <c r="H616" s="29" t="s">
        <v>580</v>
      </c>
    </row>
    <row r="617" spans="2:8" x14ac:dyDescent="0.3">
      <c r="B617" s="350"/>
      <c r="C617" s="253"/>
      <c r="D617" s="253"/>
      <c r="E617" s="253"/>
      <c r="F617" s="29">
        <v>800175972</v>
      </c>
      <c r="G617" s="29"/>
      <c r="H617" s="29" t="s">
        <v>581</v>
      </c>
    </row>
    <row r="618" spans="2:8" x14ac:dyDescent="0.3">
      <c r="B618" s="350"/>
      <c r="C618" s="253"/>
      <c r="D618" s="253"/>
      <c r="E618" s="253"/>
      <c r="F618" s="29">
        <v>811026988</v>
      </c>
      <c r="G618" s="29"/>
      <c r="H618" s="29" t="s">
        <v>582</v>
      </c>
    </row>
    <row r="619" spans="2:8" x14ac:dyDescent="0.3">
      <c r="B619" s="350"/>
      <c r="C619" s="253"/>
      <c r="D619" s="253"/>
      <c r="E619" s="253"/>
      <c r="F619" s="29">
        <v>890933233</v>
      </c>
      <c r="G619" s="29"/>
      <c r="H619" s="29" t="s">
        <v>583</v>
      </c>
    </row>
    <row r="620" spans="2:8" x14ac:dyDescent="0.3">
      <c r="B620" s="350"/>
      <c r="C620" s="253"/>
      <c r="D620" s="253"/>
      <c r="E620" s="253"/>
      <c r="F620" s="29">
        <v>890980081</v>
      </c>
      <c r="G620" s="29"/>
      <c r="H620" s="29" t="s">
        <v>584</v>
      </c>
    </row>
    <row r="621" spans="2:8" x14ac:dyDescent="0.3">
      <c r="B621" s="350"/>
      <c r="C621" s="253"/>
      <c r="D621" s="253"/>
      <c r="E621" s="253"/>
      <c r="F621" s="29">
        <v>890984516</v>
      </c>
      <c r="G621" s="29"/>
      <c r="H621" s="29" t="s">
        <v>585</v>
      </c>
    </row>
    <row r="622" spans="2:8" x14ac:dyDescent="0.3">
      <c r="B622" s="350"/>
      <c r="C622" s="253"/>
      <c r="D622" s="253"/>
      <c r="E622" s="253"/>
      <c r="F622" s="29">
        <v>800214750</v>
      </c>
      <c r="G622" s="29"/>
      <c r="H622" s="29" t="s">
        <v>586</v>
      </c>
    </row>
    <row r="623" spans="2:8" x14ac:dyDescent="0.3">
      <c r="B623" s="350"/>
      <c r="C623" s="254"/>
      <c r="D623" s="254"/>
      <c r="E623" s="254"/>
      <c r="F623" s="29">
        <v>800058016</v>
      </c>
      <c r="G623" s="29"/>
      <c r="H623" s="29" t="s">
        <v>334</v>
      </c>
    </row>
    <row r="624" spans="2:8" x14ac:dyDescent="0.3">
      <c r="B624" s="350"/>
      <c r="C624" s="29">
        <v>800044320</v>
      </c>
      <c r="D624" s="29"/>
      <c r="E624" s="29" t="s">
        <v>587</v>
      </c>
      <c r="F624" s="29">
        <v>800044320</v>
      </c>
      <c r="G624" s="29"/>
      <c r="H624" s="29" t="s">
        <v>587</v>
      </c>
    </row>
    <row r="625" spans="2:8" x14ac:dyDescent="0.3">
      <c r="B625" s="350"/>
      <c r="C625" s="29">
        <v>899999413</v>
      </c>
      <c r="D625" s="29"/>
      <c r="E625" s="29" t="s">
        <v>588</v>
      </c>
      <c r="F625" s="29">
        <v>899999413</v>
      </c>
      <c r="G625" s="29"/>
      <c r="H625" s="29" t="s">
        <v>588</v>
      </c>
    </row>
    <row r="626" spans="2:8" x14ac:dyDescent="0.3">
      <c r="B626" s="350"/>
      <c r="C626" s="29">
        <v>4173218</v>
      </c>
      <c r="D626" s="29">
        <v>100</v>
      </c>
      <c r="E626" s="29" t="s">
        <v>589</v>
      </c>
      <c r="F626" s="29">
        <v>4173218</v>
      </c>
      <c r="G626" s="29">
        <v>100</v>
      </c>
      <c r="H626" s="29" t="s">
        <v>589</v>
      </c>
    </row>
    <row r="627" spans="2:8" x14ac:dyDescent="0.3">
      <c r="B627" s="350"/>
      <c r="C627" s="252">
        <v>891180268</v>
      </c>
      <c r="D627" s="252"/>
      <c r="E627" s="257" t="s">
        <v>590</v>
      </c>
      <c r="F627" s="29">
        <v>891180004</v>
      </c>
      <c r="G627" s="29"/>
      <c r="H627" s="29" t="s">
        <v>3120</v>
      </c>
    </row>
    <row r="628" spans="2:8" x14ac:dyDescent="0.3">
      <c r="B628" s="350"/>
      <c r="C628" s="254"/>
      <c r="D628" s="254"/>
      <c r="E628" s="259"/>
      <c r="F628" s="29">
        <v>891180268</v>
      </c>
      <c r="G628" s="29"/>
      <c r="H628" s="29" t="s">
        <v>590</v>
      </c>
    </row>
    <row r="629" spans="2:8" x14ac:dyDescent="0.3">
      <c r="B629" s="350"/>
      <c r="C629" s="29">
        <v>890481149</v>
      </c>
      <c r="D629" s="29"/>
      <c r="E629" s="29" t="s">
        <v>591</v>
      </c>
      <c r="F629" s="29">
        <v>890481149</v>
      </c>
      <c r="G629" s="29"/>
      <c r="H629" s="29" t="s">
        <v>591</v>
      </c>
    </row>
    <row r="630" spans="2:8" x14ac:dyDescent="0.3">
      <c r="B630" s="350"/>
      <c r="C630" s="252">
        <v>890680008</v>
      </c>
      <c r="D630" s="252"/>
      <c r="E630" s="252" t="s">
        <v>592</v>
      </c>
      <c r="F630" s="29">
        <v>890680008</v>
      </c>
      <c r="G630" s="29"/>
      <c r="H630" s="29" t="s">
        <v>592</v>
      </c>
    </row>
    <row r="631" spans="2:8" x14ac:dyDescent="0.3">
      <c r="B631" s="350"/>
      <c r="C631" s="254"/>
      <c r="D631" s="254"/>
      <c r="E631" s="254"/>
      <c r="F631" s="29">
        <v>808000029</v>
      </c>
      <c r="G631" s="29"/>
      <c r="H631" s="29" t="s">
        <v>593</v>
      </c>
    </row>
    <row r="632" spans="2:8" x14ac:dyDescent="0.3">
      <c r="B632" s="350"/>
      <c r="C632" s="29">
        <v>890204594</v>
      </c>
      <c r="D632" s="29"/>
      <c r="E632" s="29" t="s">
        <v>594</v>
      </c>
      <c r="F632" s="29">
        <v>890204594</v>
      </c>
      <c r="G632" s="29"/>
      <c r="H632" s="29" t="s">
        <v>594</v>
      </c>
    </row>
    <row r="633" spans="2:8" x14ac:dyDescent="0.3">
      <c r="B633" s="350"/>
      <c r="C633" s="29">
        <v>890001879</v>
      </c>
      <c r="D633" s="29"/>
      <c r="E633" s="29" t="s">
        <v>595</v>
      </c>
      <c r="F633" s="29">
        <v>890001879</v>
      </c>
      <c r="G633" s="29"/>
      <c r="H633" s="29" t="s">
        <v>595</v>
      </c>
    </row>
    <row r="634" spans="2:8" x14ac:dyDescent="0.3">
      <c r="B634" s="350"/>
      <c r="C634" s="29">
        <v>890982261</v>
      </c>
      <c r="D634" s="29"/>
      <c r="E634" s="29" t="s">
        <v>596</v>
      </c>
      <c r="F634" s="29">
        <v>890982261</v>
      </c>
      <c r="G634" s="29"/>
      <c r="H634" s="29" t="s">
        <v>596</v>
      </c>
    </row>
    <row r="635" spans="2:8" x14ac:dyDescent="0.3">
      <c r="B635" s="350"/>
      <c r="C635" s="29">
        <v>822001228</v>
      </c>
      <c r="D635" s="29"/>
      <c r="E635" s="29" t="s">
        <v>597</v>
      </c>
      <c r="F635" s="29">
        <v>822001228</v>
      </c>
      <c r="G635" s="29"/>
      <c r="H635" s="29" t="s">
        <v>597</v>
      </c>
    </row>
    <row r="636" spans="2:8" x14ac:dyDescent="0.3">
      <c r="B636" s="350"/>
      <c r="C636" s="252">
        <v>800050791</v>
      </c>
      <c r="D636" s="252"/>
      <c r="E636" s="252" t="s">
        <v>598</v>
      </c>
      <c r="F636" s="29">
        <v>800050791</v>
      </c>
      <c r="G636" s="29"/>
      <c r="H636" s="29" t="s">
        <v>598</v>
      </c>
    </row>
    <row r="637" spans="2:8" x14ac:dyDescent="0.3">
      <c r="B637" s="350"/>
      <c r="C637" s="254"/>
      <c r="D637" s="254"/>
      <c r="E637" s="254"/>
      <c r="F637" s="29">
        <v>891855178</v>
      </c>
      <c r="G637" s="29"/>
      <c r="H637" s="29" t="s">
        <v>599</v>
      </c>
    </row>
    <row r="638" spans="2:8" x14ac:dyDescent="0.3">
      <c r="B638" s="350"/>
      <c r="C638" s="29">
        <v>70046550</v>
      </c>
      <c r="D638" s="29">
        <v>100</v>
      </c>
      <c r="E638" s="29" t="s">
        <v>600</v>
      </c>
      <c r="F638" s="29">
        <v>70046550</v>
      </c>
      <c r="G638" s="29">
        <v>100</v>
      </c>
      <c r="H638" s="29" t="s">
        <v>600</v>
      </c>
    </row>
    <row r="639" spans="2:8" x14ac:dyDescent="0.3">
      <c r="B639" s="350"/>
      <c r="C639" s="29">
        <v>891409017</v>
      </c>
      <c r="D639" s="29"/>
      <c r="E639" s="29" t="s">
        <v>601</v>
      </c>
      <c r="F639" s="29">
        <v>891409017</v>
      </c>
      <c r="G639" s="29"/>
      <c r="H639" s="29" t="s">
        <v>601</v>
      </c>
    </row>
    <row r="640" spans="2:8" x14ac:dyDescent="0.3">
      <c r="B640" s="350"/>
      <c r="C640" s="29">
        <v>890983736</v>
      </c>
      <c r="D640" s="29"/>
      <c r="E640" s="29" t="s">
        <v>602</v>
      </c>
      <c r="F640" s="29">
        <v>890983736</v>
      </c>
      <c r="G640" s="29"/>
      <c r="H640" s="29" t="s">
        <v>602</v>
      </c>
    </row>
    <row r="641" spans="2:8" x14ac:dyDescent="0.3">
      <c r="B641" s="350"/>
      <c r="C641" s="29">
        <v>891118119</v>
      </c>
      <c r="D641" s="29"/>
      <c r="E641" s="29" t="s">
        <v>603</v>
      </c>
      <c r="F641" s="29">
        <v>891118119</v>
      </c>
      <c r="G641" s="29"/>
      <c r="H641" s="29" t="s">
        <v>603</v>
      </c>
    </row>
    <row r="642" spans="2:8" x14ac:dyDescent="0.3">
      <c r="B642" s="350"/>
      <c r="C642" s="252">
        <v>900211477</v>
      </c>
      <c r="D642" s="252"/>
      <c r="E642" s="252" t="s">
        <v>604</v>
      </c>
      <c r="F642" s="29">
        <v>900211477</v>
      </c>
      <c r="G642" s="29"/>
      <c r="H642" s="29" t="s">
        <v>604</v>
      </c>
    </row>
    <row r="643" spans="2:8" x14ac:dyDescent="0.3">
      <c r="B643" s="350"/>
      <c r="C643" s="253"/>
      <c r="D643" s="253"/>
      <c r="E643" s="253"/>
      <c r="F643" s="29">
        <v>800219386</v>
      </c>
      <c r="G643" s="29"/>
      <c r="H643" s="29" t="s">
        <v>605</v>
      </c>
    </row>
    <row r="644" spans="2:8" x14ac:dyDescent="0.3">
      <c r="B644" s="350"/>
      <c r="C644" s="254"/>
      <c r="D644" s="254"/>
      <c r="E644" s="254"/>
      <c r="F644" s="29">
        <v>891190003</v>
      </c>
      <c r="G644" s="29"/>
      <c r="H644" s="29" t="s">
        <v>606</v>
      </c>
    </row>
    <row r="645" spans="2:8" x14ac:dyDescent="0.3">
      <c r="B645" s="350"/>
      <c r="C645" s="29">
        <v>819001483</v>
      </c>
      <c r="D645" s="29"/>
      <c r="E645" s="29" t="s">
        <v>607</v>
      </c>
      <c r="F645" s="29">
        <v>819001483</v>
      </c>
      <c r="G645" s="29"/>
      <c r="H645" s="29" t="s">
        <v>607</v>
      </c>
    </row>
    <row r="646" spans="2:8" x14ac:dyDescent="0.3">
      <c r="B646" s="350"/>
      <c r="C646" s="252">
        <v>12108033</v>
      </c>
      <c r="D646" s="252">
        <v>100</v>
      </c>
      <c r="E646" s="252" t="s">
        <v>608</v>
      </c>
      <c r="F646" s="29">
        <v>17030395</v>
      </c>
      <c r="G646" s="29">
        <v>100</v>
      </c>
      <c r="H646" s="29" t="s">
        <v>724</v>
      </c>
    </row>
    <row r="647" spans="2:8" x14ac:dyDescent="0.3">
      <c r="B647" s="350"/>
      <c r="C647" s="254"/>
      <c r="D647" s="254"/>
      <c r="E647" s="254"/>
      <c r="F647" s="29">
        <v>12108033</v>
      </c>
      <c r="G647" s="29">
        <v>100</v>
      </c>
      <c r="H647" s="29" t="s">
        <v>608</v>
      </c>
    </row>
    <row r="648" spans="2:8" x14ac:dyDescent="0.3">
      <c r="B648" s="350"/>
      <c r="C648" s="252">
        <v>809005065</v>
      </c>
      <c r="D648" s="252"/>
      <c r="E648" s="252" t="s">
        <v>609</v>
      </c>
      <c r="F648" s="29">
        <v>809005065</v>
      </c>
      <c r="G648" s="29"/>
      <c r="H648" s="29" t="s">
        <v>609</v>
      </c>
    </row>
    <row r="649" spans="2:8" x14ac:dyDescent="0.3">
      <c r="B649" s="350"/>
      <c r="C649" s="254"/>
      <c r="D649" s="254"/>
      <c r="E649" s="254"/>
      <c r="F649" s="29">
        <v>890701574</v>
      </c>
      <c r="G649" s="29"/>
      <c r="H649" s="29" t="s">
        <v>610</v>
      </c>
    </row>
    <row r="650" spans="2:8" x14ac:dyDescent="0.3">
      <c r="B650" s="350"/>
      <c r="C650" s="29">
        <v>800097176</v>
      </c>
      <c r="D650" s="29"/>
      <c r="E650" s="29" t="s">
        <v>611</v>
      </c>
      <c r="F650" s="29">
        <v>800097176</v>
      </c>
      <c r="G650" s="29"/>
      <c r="H650" s="29" t="s">
        <v>611</v>
      </c>
    </row>
    <row r="651" spans="2:8" x14ac:dyDescent="0.3">
      <c r="B651" s="350"/>
      <c r="C651" s="29">
        <v>891500269</v>
      </c>
      <c r="D651" s="29"/>
      <c r="E651" s="29" t="s">
        <v>612</v>
      </c>
      <c r="F651" s="29">
        <v>891500269</v>
      </c>
      <c r="G651" s="29"/>
      <c r="H651" s="29" t="s">
        <v>612</v>
      </c>
    </row>
    <row r="652" spans="2:8" x14ac:dyDescent="0.3">
      <c r="B652" s="350"/>
      <c r="C652" s="252">
        <v>900959048</v>
      </c>
      <c r="D652" s="252"/>
      <c r="E652" s="252" t="s">
        <v>613</v>
      </c>
      <c r="F652" s="29">
        <v>900959048</v>
      </c>
      <c r="G652" s="29"/>
      <c r="H652" s="29" t="s">
        <v>613</v>
      </c>
    </row>
    <row r="653" spans="2:8" x14ac:dyDescent="0.3">
      <c r="B653" s="350"/>
      <c r="C653" s="253"/>
      <c r="D653" s="253"/>
      <c r="E653" s="253"/>
      <c r="F653" s="29">
        <v>800196939</v>
      </c>
      <c r="G653" s="29"/>
      <c r="H653" s="29" t="s">
        <v>614</v>
      </c>
    </row>
    <row r="654" spans="2:8" x14ac:dyDescent="0.3">
      <c r="B654" s="350"/>
      <c r="C654" s="253"/>
      <c r="D654" s="253"/>
      <c r="E654" s="253"/>
      <c r="F654" s="29">
        <v>800198428</v>
      </c>
      <c r="G654" s="29"/>
      <c r="H654" s="29" t="s">
        <v>615</v>
      </c>
    </row>
    <row r="655" spans="2:8" x14ac:dyDescent="0.3">
      <c r="B655" s="350"/>
      <c r="C655" s="253"/>
      <c r="D655" s="253"/>
      <c r="E655" s="253"/>
      <c r="F655" s="29">
        <v>800209710</v>
      </c>
      <c r="G655" s="29"/>
      <c r="H655" s="29" t="s">
        <v>616</v>
      </c>
    </row>
    <row r="656" spans="2:8" x14ac:dyDescent="0.3">
      <c r="B656" s="350"/>
      <c r="C656" s="253"/>
      <c r="D656" s="253"/>
      <c r="E656" s="253"/>
      <c r="F656" s="29">
        <v>800217178</v>
      </c>
      <c r="G656" s="29"/>
      <c r="H656" s="29" t="s">
        <v>617</v>
      </c>
    </row>
    <row r="657" spans="2:8" x14ac:dyDescent="0.3">
      <c r="B657" s="350"/>
      <c r="C657" s="253"/>
      <c r="D657" s="253"/>
      <c r="E657" s="253"/>
      <c r="F657" s="29">
        <v>800219600</v>
      </c>
      <c r="G657" s="29"/>
      <c r="H657" s="29" t="s">
        <v>618</v>
      </c>
    </row>
    <row r="658" spans="2:8" x14ac:dyDescent="0.3">
      <c r="B658" s="350"/>
      <c r="C658" s="253"/>
      <c r="D658" s="253"/>
      <c r="E658" s="253"/>
      <c r="F658" s="29">
        <v>800223432</v>
      </c>
      <c r="G658" s="29"/>
      <c r="H658" s="29" t="s">
        <v>619</v>
      </c>
    </row>
    <row r="659" spans="2:8" x14ac:dyDescent="0.3">
      <c r="B659" s="350"/>
      <c r="C659" s="253"/>
      <c r="D659" s="253"/>
      <c r="E659" s="253"/>
      <c r="F659" s="29">
        <v>800231631</v>
      </c>
      <c r="G659" s="29"/>
      <c r="H659" s="29" t="s">
        <v>620</v>
      </c>
    </row>
    <row r="660" spans="2:8" x14ac:dyDescent="0.3">
      <c r="B660" s="350"/>
      <c r="C660" s="253"/>
      <c r="D660" s="253"/>
      <c r="E660" s="253"/>
      <c r="F660" s="29">
        <v>830077444</v>
      </c>
      <c r="G660" s="29"/>
      <c r="H660" s="29" t="s">
        <v>621</v>
      </c>
    </row>
    <row r="661" spans="2:8" x14ac:dyDescent="0.3">
      <c r="B661" s="350"/>
      <c r="C661" s="253"/>
      <c r="D661" s="253"/>
      <c r="E661" s="253"/>
      <c r="F661" s="29">
        <v>830077650</v>
      </c>
      <c r="G661" s="29"/>
      <c r="H661" s="29" t="s">
        <v>622</v>
      </c>
    </row>
    <row r="662" spans="2:8" x14ac:dyDescent="0.3">
      <c r="B662" s="350"/>
      <c r="C662" s="29">
        <v>800103659</v>
      </c>
      <c r="D662" s="29"/>
      <c r="E662" s="29" t="s">
        <v>623</v>
      </c>
      <c r="F662" s="29">
        <v>8000103659</v>
      </c>
      <c r="G662" s="29"/>
      <c r="H662" s="29" t="s">
        <v>623</v>
      </c>
    </row>
    <row r="663" spans="2:8" x14ac:dyDescent="0.3">
      <c r="B663" s="350"/>
      <c r="C663" s="29">
        <v>824000725</v>
      </c>
      <c r="D663" s="29"/>
      <c r="E663" s="29" t="s">
        <v>624</v>
      </c>
      <c r="F663" s="29">
        <v>824000725</v>
      </c>
      <c r="G663" s="29"/>
      <c r="H663" s="29" t="s">
        <v>624</v>
      </c>
    </row>
    <row r="664" spans="2:8" x14ac:dyDescent="0.3">
      <c r="B664" s="350"/>
      <c r="C664" s="252">
        <v>901052783</v>
      </c>
      <c r="D664" s="252"/>
      <c r="E664" s="252" t="s">
        <v>625</v>
      </c>
      <c r="F664" s="29">
        <v>901052783</v>
      </c>
      <c r="G664" s="29"/>
      <c r="H664" s="29" t="s">
        <v>625</v>
      </c>
    </row>
    <row r="665" spans="2:8" ht="17.25" thickBot="1" x14ac:dyDescent="0.35">
      <c r="B665" s="350"/>
      <c r="C665" s="253"/>
      <c r="D665" s="253"/>
      <c r="E665" s="253"/>
      <c r="F665" s="30">
        <v>800177726</v>
      </c>
      <c r="G665" s="30"/>
      <c r="H665" s="30" t="s">
        <v>626</v>
      </c>
    </row>
    <row r="666" spans="2:8" x14ac:dyDescent="0.3">
      <c r="B666" s="350"/>
      <c r="C666" s="277">
        <v>891801268</v>
      </c>
      <c r="D666" s="39"/>
      <c r="E666" s="277" t="s">
        <v>627</v>
      </c>
      <c r="F666" s="39">
        <v>891801268</v>
      </c>
      <c r="G666" s="39"/>
      <c r="H666" s="39" t="s">
        <v>627</v>
      </c>
    </row>
    <row r="667" spans="2:8" ht="17.25" thickBot="1" x14ac:dyDescent="0.35">
      <c r="B667" s="350"/>
      <c r="C667" s="278"/>
      <c r="D667" s="38"/>
      <c r="E667" s="278"/>
      <c r="F667" s="38">
        <v>891801806</v>
      </c>
      <c r="G667" s="38"/>
      <c r="H667" s="38" t="s">
        <v>4416</v>
      </c>
    </row>
    <row r="668" spans="2:8" x14ac:dyDescent="0.3">
      <c r="B668" s="350"/>
      <c r="C668" s="31">
        <v>891902191</v>
      </c>
      <c r="D668" s="31"/>
      <c r="E668" s="31" t="s">
        <v>178</v>
      </c>
      <c r="F668" s="31">
        <v>891902191</v>
      </c>
      <c r="G668" s="31"/>
      <c r="H668" s="31" t="s">
        <v>178</v>
      </c>
    </row>
    <row r="669" spans="2:8" x14ac:dyDescent="0.3">
      <c r="B669" s="350"/>
      <c r="C669" s="252">
        <v>899999028</v>
      </c>
      <c r="D669" s="252"/>
      <c r="E669" s="252" t="s">
        <v>628</v>
      </c>
      <c r="F669" s="252">
        <v>899999028</v>
      </c>
      <c r="G669" s="252"/>
      <c r="H669" s="252" t="s">
        <v>628</v>
      </c>
    </row>
    <row r="670" spans="2:8" x14ac:dyDescent="0.3">
      <c r="B670" s="350"/>
      <c r="C670" s="253"/>
      <c r="D670" s="253"/>
      <c r="E670" s="253"/>
      <c r="F670" s="254"/>
      <c r="G670" s="254"/>
      <c r="H670" s="254"/>
    </row>
    <row r="671" spans="2:8" x14ac:dyDescent="0.3">
      <c r="B671" s="350"/>
      <c r="C671" s="253"/>
      <c r="D671" s="253"/>
      <c r="E671" s="253"/>
      <c r="F671" s="29">
        <v>800017012</v>
      </c>
      <c r="G671" s="29"/>
      <c r="H671" s="29" t="s">
        <v>629</v>
      </c>
    </row>
    <row r="672" spans="2:8" x14ac:dyDescent="0.3">
      <c r="B672" s="350"/>
      <c r="C672" s="253"/>
      <c r="D672" s="253"/>
      <c r="E672" s="253"/>
      <c r="F672" s="29">
        <v>800113670</v>
      </c>
      <c r="G672" s="29"/>
      <c r="H672" s="29" t="s">
        <v>630</v>
      </c>
    </row>
    <row r="673" spans="2:8" x14ac:dyDescent="0.3">
      <c r="B673" s="350"/>
      <c r="C673" s="253"/>
      <c r="D673" s="253"/>
      <c r="E673" s="253"/>
      <c r="F673" s="29">
        <v>800118742</v>
      </c>
      <c r="G673" s="29"/>
      <c r="H673" s="29" t="s">
        <v>631</v>
      </c>
    </row>
    <row r="674" spans="2:8" x14ac:dyDescent="0.3">
      <c r="B674" s="350"/>
      <c r="C674" s="253"/>
      <c r="D674" s="253"/>
      <c r="E674" s="253"/>
      <c r="F674" s="29">
        <v>800136888</v>
      </c>
      <c r="G674" s="29"/>
      <c r="H674" s="29" t="s">
        <v>632</v>
      </c>
    </row>
    <row r="675" spans="2:8" x14ac:dyDescent="0.3">
      <c r="B675" s="350"/>
      <c r="C675" s="253"/>
      <c r="D675" s="253"/>
      <c r="E675" s="253"/>
      <c r="F675" s="29">
        <v>899999008</v>
      </c>
      <c r="G675" s="29"/>
      <c r="H675" s="29" t="s">
        <v>633</v>
      </c>
    </row>
    <row r="676" spans="2:8" x14ac:dyDescent="0.3">
      <c r="B676" s="350"/>
      <c r="C676" s="253"/>
      <c r="D676" s="253"/>
      <c r="E676" s="253"/>
      <c r="F676" s="29">
        <v>899999047</v>
      </c>
      <c r="G676" s="29"/>
      <c r="H676" s="29" t="s">
        <v>634</v>
      </c>
    </row>
    <row r="677" spans="2:8" x14ac:dyDescent="0.3">
      <c r="B677" s="350"/>
      <c r="C677" s="253"/>
      <c r="D677" s="253"/>
      <c r="E677" s="253"/>
      <c r="F677" s="29">
        <v>899999116</v>
      </c>
      <c r="G677" s="29"/>
      <c r="H677" s="29" t="s">
        <v>635</v>
      </c>
    </row>
    <row r="678" spans="2:8" x14ac:dyDescent="0.3">
      <c r="B678" s="350"/>
      <c r="C678" s="253"/>
      <c r="D678" s="253"/>
      <c r="E678" s="253"/>
      <c r="F678" s="29">
        <v>899999176</v>
      </c>
      <c r="G678" s="29"/>
      <c r="H678" s="29" t="s">
        <v>636</v>
      </c>
    </row>
    <row r="679" spans="2:8" x14ac:dyDescent="0.3">
      <c r="B679" s="350"/>
      <c r="C679" s="253"/>
      <c r="D679" s="253"/>
      <c r="E679" s="253"/>
      <c r="F679" s="29">
        <v>830122398</v>
      </c>
      <c r="G679" s="29"/>
      <c r="H679" s="29" t="s">
        <v>1195</v>
      </c>
    </row>
    <row r="680" spans="2:8" x14ac:dyDescent="0.3">
      <c r="B680" s="350"/>
      <c r="C680" s="254"/>
      <c r="D680" s="254"/>
      <c r="E680" s="254"/>
      <c r="F680" s="29">
        <v>900193315</v>
      </c>
      <c r="G680" s="29"/>
      <c r="H680" s="29" t="s">
        <v>1196</v>
      </c>
    </row>
    <row r="681" spans="2:8" x14ac:dyDescent="0.3">
      <c r="B681" s="350"/>
      <c r="C681" s="29">
        <v>899999433</v>
      </c>
      <c r="D681" s="29"/>
      <c r="E681" s="29" t="s">
        <v>637</v>
      </c>
      <c r="F681" s="29">
        <v>899999433</v>
      </c>
      <c r="G681" s="29"/>
      <c r="H681" s="29" t="s">
        <v>637</v>
      </c>
    </row>
    <row r="682" spans="2:8" ht="17.25" thickBot="1" x14ac:dyDescent="0.35">
      <c r="B682" s="351"/>
      <c r="C682" s="38">
        <v>891180191</v>
      </c>
      <c r="D682" s="38"/>
      <c r="E682" s="38" t="s">
        <v>638</v>
      </c>
      <c r="F682" s="38">
        <v>891180191</v>
      </c>
      <c r="G682" s="38"/>
      <c r="H682" s="38" t="s">
        <v>638</v>
      </c>
    </row>
    <row r="683" spans="2:8" x14ac:dyDescent="0.3">
      <c r="B683" s="261">
        <v>43570</v>
      </c>
      <c r="C683" s="29">
        <v>800115102</v>
      </c>
      <c r="D683" s="29"/>
      <c r="E683" s="29" t="s">
        <v>640</v>
      </c>
      <c r="F683" s="29">
        <v>800115102</v>
      </c>
      <c r="G683" s="29"/>
      <c r="H683" s="29" t="s">
        <v>640</v>
      </c>
    </row>
    <row r="684" spans="2:8" x14ac:dyDescent="0.3">
      <c r="B684" s="350"/>
      <c r="C684" s="29">
        <v>890001098</v>
      </c>
      <c r="D684" s="29"/>
      <c r="E684" s="29" t="s">
        <v>641</v>
      </c>
      <c r="F684" s="29">
        <v>890001098</v>
      </c>
      <c r="G684" s="29"/>
      <c r="H684" s="29" t="s">
        <v>641</v>
      </c>
    </row>
    <row r="685" spans="2:8" x14ac:dyDescent="0.3">
      <c r="B685" s="350"/>
      <c r="C685" s="29">
        <v>892280033</v>
      </c>
      <c r="D685" s="29"/>
      <c r="E685" s="29" t="s">
        <v>642</v>
      </c>
      <c r="F685" s="29">
        <v>892280033</v>
      </c>
      <c r="G685" s="29"/>
      <c r="H685" s="29" t="s">
        <v>642</v>
      </c>
    </row>
    <row r="686" spans="2:8" x14ac:dyDescent="0.3">
      <c r="B686" s="350"/>
      <c r="C686" s="29">
        <v>800102504</v>
      </c>
      <c r="D686" s="29"/>
      <c r="E686" s="29" t="s">
        <v>643</v>
      </c>
      <c r="F686" s="29">
        <v>800102504</v>
      </c>
      <c r="G686" s="29"/>
      <c r="H686" s="29" t="s">
        <v>643</v>
      </c>
    </row>
    <row r="687" spans="2:8" x14ac:dyDescent="0.3">
      <c r="B687" s="350"/>
      <c r="C687" s="29">
        <v>800193244</v>
      </c>
      <c r="D687" s="29"/>
      <c r="E687" s="29" t="s">
        <v>644</v>
      </c>
      <c r="F687" s="29">
        <v>800193244</v>
      </c>
      <c r="G687" s="29"/>
      <c r="H687" s="29" t="s">
        <v>644</v>
      </c>
    </row>
    <row r="688" spans="2:8" x14ac:dyDescent="0.3">
      <c r="B688" s="350"/>
      <c r="C688" s="29">
        <v>819002534</v>
      </c>
      <c r="D688" s="29"/>
      <c r="E688" s="41" t="s">
        <v>645</v>
      </c>
      <c r="F688" s="29">
        <v>819002534</v>
      </c>
      <c r="G688" s="29"/>
      <c r="H688" s="29" t="s">
        <v>645</v>
      </c>
    </row>
    <row r="689" spans="2:8" x14ac:dyDescent="0.3">
      <c r="B689" s="350"/>
      <c r="C689" s="29">
        <v>891411663</v>
      </c>
      <c r="D689" s="29"/>
      <c r="E689" s="29" t="s">
        <v>646</v>
      </c>
      <c r="F689" s="29">
        <v>891411663</v>
      </c>
      <c r="G689" s="29"/>
      <c r="H689" s="29" t="s">
        <v>646</v>
      </c>
    </row>
    <row r="690" spans="2:8" x14ac:dyDescent="0.3">
      <c r="B690" s="350"/>
      <c r="C690" s="29">
        <v>800194627</v>
      </c>
      <c r="D690" s="29"/>
      <c r="E690" s="29" t="s">
        <v>647</v>
      </c>
      <c r="F690" s="29">
        <v>800194627</v>
      </c>
      <c r="G690" s="29"/>
      <c r="H690" s="29" t="s">
        <v>647</v>
      </c>
    </row>
    <row r="691" spans="2:8" x14ac:dyDescent="0.3">
      <c r="B691" s="350"/>
      <c r="C691" s="252">
        <v>890680149</v>
      </c>
      <c r="D691" s="252"/>
      <c r="E691" s="252" t="s">
        <v>648</v>
      </c>
      <c r="F691" s="29">
        <v>808001451</v>
      </c>
      <c r="G691" s="29"/>
      <c r="H691" s="29" t="s">
        <v>4017</v>
      </c>
    </row>
    <row r="692" spans="2:8" x14ac:dyDescent="0.3">
      <c r="B692" s="350"/>
      <c r="C692" s="254"/>
      <c r="D692" s="254"/>
      <c r="E692" s="254"/>
      <c r="F692" s="29">
        <v>890680149</v>
      </c>
      <c r="G692" s="29"/>
      <c r="H692" s="29" t="s">
        <v>648</v>
      </c>
    </row>
    <row r="693" spans="2:8" x14ac:dyDescent="0.3">
      <c r="B693" s="350"/>
      <c r="C693" s="40">
        <v>890980445</v>
      </c>
      <c r="D693" s="29"/>
      <c r="E693" s="29" t="s">
        <v>649</v>
      </c>
      <c r="F693" s="40">
        <v>890980445</v>
      </c>
      <c r="G693" s="29"/>
      <c r="H693" s="29" t="s">
        <v>649</v>
      </c>
    </row>
    <row r="694" spans="2:8" x14ac:dyDescent="0.3">
      <c r="B694" s="350"/>
      <c r="C694" s="31">
        <v>38900564</v>
      </c>
      <c r="D694" s="31">
        <v>100</v>
      </c>
      <c r="E694" s="31" t="s">
        <v>876</v>
      </c>
      <c r="F694" s="31">
        <v>38900564</v>
      </c>
      <c r="G694" s="31">
        <v>100</v>
      </c>
      <c r="H694" s="29" t="s">
        <v>876</v>
      </c>
    </row>
    <row r="695" spans="2:8" x14ac:dyDescent="0.3">
      <c r="B695" s="350"/>
      <c r="C695" s="252">
        <v>29500289</v>
      </c>
      <c r="D695" s="252">
        <v>100</v>
      </c>
      <c r="E695" s="252" t="s">
        <v>650</v>
      </c>
      <c r="F695" s="31">
        <v>4185684</v>
      </c>
      <c r="G695" s="31">
        <v>100</v>
      </c>
      <c r="H695" s="29" t="s">
        <v>2644</v>
      </c>
    </row>
    <row r="696" spans="2:8" x14ac:dyDescent="0.3">
      <c r="B696" s="350"/>
      <c r="C696" s="254"/>
      <c r="D696" s="254"/>
      <c r="E696" s="254"/>
      <c r="F696" s="29">
        <v>29500289</v>
      </c>
      <c r="G696" s="29">
        <v>100</v>
      </c>
      <c r="H696" s="29" t="s">
        <v>650</v>
      </c>
    </row>
    <row r="697" spans="2:8" x14ac:dyDescent="0.3">
      <c r="B697" s="350"/>
      <c r="C697" s="31">
        <v>899999061</v>
      </c>
      <c r="D697" s="31">
        <v>922</v>
      </c>
      <c r="E697" s="31" t="s">
        <v>651</v>
      </c>
      <c r="F697" s="31">
        <v>899999061</v>
      </c>
      <c r="G697" s="31">
        <v>922</v>
      </c>
      <c r="H697" s="31" t="s">
        <v>651</v>
      </c>
    </row>
    <row r="698" spans="2:8" x14ac:dyDescent="0.3">
      <c r="B698" s="350"/>
      <c r="C698" s="29">
        <v>899999151</v>
      </c>
      <c r="D698" s="29"/>
      <c r="E698" s="29" t="s">
        <v>652</v>
      </c>
      <c r="F698" s="29">
        <v>899999151</v>
      </c>
      <c r="G698" s="29"/>
      <c r="H698" s="29" t="s">
        <v>652</v>
      </c>
    </row>
    <row r="699" spans="2:8" x14ac:dyDescent="0.3">
      <c r="B699" s="350"/>
      <c r="C699" s="252">
        <v>860523694</v>
      </c>
      <c r="D699" s="252"/>
      <c r="E699" s="252" t="s">
        <v>653</v>
      </c>
      <c r="F699" s="29">
        <v>899999001</v>
      </c>
      <c r="G699" s="29"/>
      <c r="H699" s="29" t="s">
        <v>1539</v>
      </c>
    </row>
    <row r="700" spans="2:8" x14ac:dyDescent="0.3">
      <c r="B700" s="350"/>
      <c r="C700" s="254"/>
      <c r="D700" s="254"/>
      <c r="E700" s="254"/>
      <c r="F700" s="29">
        <v>860523694</v>
      </c>
      <c r="G700" s="29"/>
      <c r="H700" s="29" t="s">
        <v>653</v>
      </c>
    </row>
    <row r="701" spans="2:8" x14ac:dyDescent="0.3">
      <c r="B701" s="350"/>
      <c r="C701" s="29">
        <v>3431454</v>
      </c>
      <c r="D701" s="29">
        <v>100</v>
      </c>
      <c r="E701" s="29" t="s">
        <v>654</v>
      </c>
      <c r="F701" s="29">
        <v>3431454</v>
      </c>
      <c r="G701" s="29">
        <v>100</v>
      </c>
      <c r="H701" s="29" t="s">
        <v>654</v>
      </c>
    </row>
    <row r="702" spans="2:8" x14ac:dyDescent="0.3">
      <c r="B702" s="350"/>
      <c r="C702" s="29">
        <v>890801146</v>
      </c>
      <c r="D702" s="29"/>
      <c r="E702" s="29" t="s">
        <v>655</v>
      </c>
      <c r="F702" s="29">
        <v>890801146</v>
      </c>
      <c r="G702" s="29"/>
      <c r="H702" s="29" t="s">
        <v>655</v>
      </c>
    </row>
    <row r="703" spans="2:8" x14ac:dyDescent="0.3">
      <c r="B703" s="350"/>
      <c r="C703" s="252">
        <v>23874184</v>
      </c>
      <c r="D703" s="252">
        <v>100</v>
      </c>
      <c r="E703" s="252" t="s">
        <v>656</v>
      </c>
      <c r="F703" s="29">
        <v>41556585</v>
      </c>
      <c r="G703" s="29">
        <v>100</v>
      </c>
      <c r="H703" s="29" t="s">
        <v>3613</v>
      </c>
    </row>
    <row r="704" spans="2:8" x14ac:dyDescent="0.3">
      <c r="B704" s="350"/>
      <c r="C704" s="253"/>
      <c r="D704" s="253"/>
      <c r="E704" s="253"/>
      <c r="F704" s="29">
        <v>17045498</v>
      </c>
      <c r="G704" s="29">
        <v>100</v>
      </c>
      <c r="H704" s="29" t="s">
        <v>3614</v>
      </c>
    </row>
    <row r="705" spans="2:8" x14ac:dyDescent="0.3">
      <c r="B705" s="350"/>
      <c r="C705" s="254"/>
      <c r="D705" s="254"/>
      <c r="E705" s="254"/>
      <c r="F705" s="29">
        <v>23874184</v>
      </c>
      <c r="G705" s="29">
        <v>100</v>
      </c>
      <c r="H705" s="29" t="s">
        <v>656</v>
      </c>
    </row>
    <row r="706" spans="2:8" x14ac:dyDescent="0.3">
      <c r="B706" s="350"/>
      <c r="C706" s="29">
        <v>800020733</v>
      </c>
      <c r="D706" s="29"/>
      <c r="E706" s="29" t="s">
        <v>657</v>
      </c>
      <c r="F706" s="29">
        <v>800020733</v>
      </c>
      <c r="G706" s="29"/>
      <c r="H706" s="29" t="s">
        <v>657</v>
      </c>
    </row>
    <row r="707" spans="2:8" x14ac:dyDescent="0.3">
      <c r="B707" s="350"/>
      <c r="C707" s="29">
        <v>891800721</v>
      </c>
      <c r="D707" s="29"/>
      <c r="E707" s="29" t="s">
        <v>658</v>
      </c>
      <c r="F707" s="29">
        <v>891800721</v>
      </c>
      <c r="G707" s="29"/>
      <c r="H707" s="29" t="s">
        <v>658</v>
      </c>
    </row>
    <row r="708" spans="2:8" x14ac:dyDescent="0.3">
      <c r="B708" s="350"/>
      <c r="C708" s="29">
        <v>800165940</v>
      </c>
      <c r="D708" s="29"/>
      <c r="E708" s="29" t="s">
        <v>659</v>
      </c>
      <c r="F708" s="29">
        <v>800165940</v>
      </c>
      <c r="G708" s="29"/>
      <c r="H708" s="29" t="s">
        <v>659</v>
      </c>
    </row>
    <row r="709" spans="2:8" x14ac:dyDescent="0.3">
      <c r="B709" s="350"/>
      <c r="C709" s="29">
        <v>890981207</v>
      </c>
      <c r="D709" s="29"/>
      <c r="E709" s="29" t="s">
        <v>660</v>
      </c>
      <c r="F709" s="29">
        <v>890981207</v>
      </c>
      <c r="G709" s="29"/>
      <c r="H709" s="29" t="s">
        <v>660</v>
      </c>
    </row>
    <row r="710" spans="2:8" x14ac:dyDescent="0.3">
      <c r="B710" s="350"/>
      <c r="C710" s="279">
        <v>900004894</v>
      </c>
      <c r="D710" s="279"/>
      <c r="E710" s="368" t="s">
        <v>661</v>
      </c>
      <c r="F710" s="29">
        <v>900004894</v>
      </c>
      <c r="G710" s="29"/>
      <c r="H710" s="29" t="s">
        <v>661</v>
      </c>
    </row>
    <row r="711" spans="2:8" x14ac:dyDescent="0.3">
      <c r="B711" s="350"/>
      <c r="C711" s="279"/>
      <c r="D711" s="279"/>
      <c r="E711" s="368"/>
      <c r="F711" s="29">
        <v>891801355</v>
      </c>
      <c r="G711" s="29"/>
      <c r="H711" s="29" t="s">
        <v>662</v>
      </c>
    </row>
    <row r="712" spans="2:8" x14ac:dyDescent="0.3">
      <c r="B712" s="350"/>
      <c r="C712" s="279"/>
      <c r="D712" s="279"/>
      <c r="E712" s="368"/>
      <c r="F712" s="29">
        <v>891800326</v>
      </c>
      <c r="G712" s="29"/>
      <c r="H712" s="29" t="s">
        <v>663</v>
      </c>
    </row>
    <row r="713" spans="2:8" x14ac:dyDescent="0.3">
      <c r="B713" s="350"/>
      <c r="C713" s="29">
        <v>890982184</v>
      </c>
      <c r="D713" s="29"/>
      <c r="E713" s="29" t="s">
        <v>664</v>
      </c>
      <c r="F713" s="29">
        <v>890982184</v>
      </c>
      <c r="G713" s="29"/>
      <c r="H713" s="29" t="s">
        <v>664</v>
      </c>
    </row>
    <row r="714" spans="2:8" x14ac:dyDescent="0.3">
      <c r="B714" s="350"/>
      <c r="C714" s="29">
        <v>800022773</v>
      </c>
      <c r="D714" s="29"/>
      <c r="E714" s="29" t="s">
        <v>665</v>
      </c>
      <c r="F714" s="29">
        <v>800022773</v>
      </c>
      <c r="G714" s="29"/>
      <c r="H714" s="29" t="s">
        <v>665</v>
      </c>
    </row>
    <row r="715" spans="2:8" x14ac:dyDescent="0.3">
      <c r="B715" s="350"/>
      <c r="C715" s="29">
        <v>892300343</v>
      </c>
      <c r="D715" s="29"/>
      <c r="E715" s="29" t="s">
        <v>666</v>
      </c>
      <c r="F715" s="29">
        <v>892300343</v>
      </c>
      <c r="G715" s="29"/>
      <c r="H715" s="29" t="s">
        <v>666</v>
      </c>
    </row>
    <row r="716" spans="2:8" x14ac:dyDescent="0.3">
      <c r="B716" s="350"/>
      <c r="C716" s="29">
        <v>800096763</v>
      </c>
      <c r="D716" s="29"/>
      <c r="E716" s="29" t="s">
        <v>667</v>
      </c>
      <c r="F716" s="29">
        <v>800096763</v>
      </c>
      <c r="G716" s="29"/>
      <c r="H716" s="29" t="s">
        <v>667</v>
      </c>
    </row>
    <row r="717" spans="2:8" x14ac:dyDescent="0.3">
      <c r="B717" s="350"/>
      <c r="C717" s="29">
        <v>890000864</v>
      </c>
      <c r="D717" s="29"/>
      <c r="E717" s="29" t="s">
        <v>668</v>
      </c>
      <c r="F717" s="29">
        <v>890000864</v>
      </c>
      <c r="G717" s="29"/>
      <c r="H717" s="29" t="s">
        <v>668</v>
      </c>
    </row>
    <row r="718" spans="2:8" x14ac:dyDescent="0.3">
      <c r="B718" s="350"/>
      <c r="C718" s="279">
        <v>800165866</v>
      </c>
      <c r="D718" s="279"/>
      <c r="E718" s="279" t="s">
        <v>669</v>
      </c>
      <c r="F718" s="29">
        <v>800165866</v>
      </c>
      <c r="G718" s="29"/>
      <c r="H718" s="29" t="s">
        <v>669</v>
      </c>
    </row>
    <row r="719" spans="2:8" x14ac:dyDescent="0.3">
      <c r="B719" s="350"/>
      <c r="C719" s="279"/>
      <c r="D719" s="279"/>
      <c r="E719" s="279"/>
      <c r="F719" s="123">
        <v>800165852</v>
      </c>
      <c r="G719" s="29"/>
      <c r="H719" s="29" t="s">
        <v>670</v>
      </c>
    </row>
    <row r="720" spans="2:8" x14ac:dyDescent="0.3">
      <c r="B720" s="350"/>
      <c r="C720" s="29">
        <v>800061765</v>
      </c>
      <c r="D720" s="29"/>
      <c r="E720" s="29" t="s">
        <v>671</v>
      </c>
      <c r="F720" s="29">
        <v>800061765</v>
      </c>
      <c r="G720" s="29"/>
      <c r="H720" s="29" t="s">
        <v>671</v>
      </c>
    </row>
    <row r="721" spans="2:8" x14ac:dyDescent="0.3">
      <c r="B721" s="350"/>
      <c r="C721" s="29">
        <v>899999048</v>
      </c>
      <c r="D721" s="29"/>
      <c r="E721" s="41" t="s">
        <v>672</v>
      </c>
      <c r="F721" s="29">
        <v>899999048</v>
      </c>
      <c r="G721" s="29"/>
      <c r="H721" s="29" t="s">
        <v>672</v>
      </c>
    </row>
    <row r="722" spans="2:8" x14ac:dyDescent="0.3">
      <c r="B722" s="350"/>
      <c r="C722" s="29">
        <v>800252037</v>
      </c>
      <c r="D722" s="29"/>
      <c r="E722" s="29" t="s">
        <v>673</v>
      </c>
      <c r="F722" s="29">
        <v>800252037</v>
      </c>
      <c r="G722" s="29"/>
      <c r="H722" s="29" t="s">
        <v>673</v>
      </c>
    </row>
    <row r="723" spans="2:8" x14ac:dyDescent="0.3">
      <c r="B723" s="350"/>
      <c r="C723" s="279">
        <v>79405691</v>
      </c>
      <c r="D723" s="279">
        <v>100</v>
      </c>
      <c r="E723" s="279" t="s">
        <v>674</v>
      </c>
      <c r="F723" s="29">
        <v>79405691</v>
      </c>
      <c r="G723" s="29">
        <v>100</v>
      </c>
      <c r="H723" s="29" t="s">
        <v>674</v>
      </c>
    </row>
    <row r="724" spans="2:8" x14ac:dyDescent="0.3">
      <c r="B724" s="350"/>
      <c r="C724" s="279"/>
      <c r="D724" s="279"/>
      <c r="E724" s="279"/>
      <c r="F724" s="29">
        <v>2919584</v>
      </c>
      <c r="G724" s="29">
        <v>100</v>
      </c>
      <c r="H724" s="29" t="s">
        <v>675</v>
      </c>
    </row>
    <row r="725" spans="2:8" x14ac:dyDescent="0.3">
      <c r="B725" s="350"/>
      <c r="C725" s="279"/>
      <c r="D725" s="279"/>
      <c r="E725" s="279"/>
      <c r="F725" s="29">
        <v>17076266</v>
      </c>
      <c r="G725" s="29">
        <v>100</v>
      </c>
      <c r="H725" s="29" t="s">
        <v>676</v>
      </c>
    </row>
    <row r="726" spans="2:8" x14ac:dyDescent="0.3">
      <c r="B726" s="350"/>
      <c r="C726" s="279"/>
      <c r="D726" s="279"/>
      <c r="E726" s="279"/>
      <c r="F726" s="29">
        <v>19064348</v>
      </c>
      <c r="G726" s="29">
        <v>100</v>
      </c>
      <c r="H726" s="29" t="s">
        <v>677</v>
      </c>
    </row>
    <row r="727" spans="2:8" x14ac:dyDescent="0.3">
      <c r="B727" s="350"/>
      <c r="C727" s="29">
        <v>800217123</v>
      </c>
      <c r="D727" s="29"/>
      <c r="E727" s="29" t="s">
        <v>678</v>
      </c>
      <c r="F727" s="29">
        <v>800217123</v>
      </c>
      <c r="G727" s="29"/>
      <c r="H727" s="29" t="s">
        <v>678</v>
      </c>
    </row>
    <row r="728" spans="2:8" x14ac:dyDescent="0.3">
      <c r="B728" s="350"/>
      <c r="C728" s="252">
        <v>899999061</v>
      </c>
      <c r="D728" s="252">
        <v>900</v>
      </c>
      <c r="E728" s="252" t="s">
        <v>679</v>
      </c>
      <c r="F728" s="29">
        <v>899999061</v>
      </c>
      <c r="G728" s="29">
        <v>900</v>
      </c>
      <c r="H728" s="29" t="s">
        <v>679</v>
      </c>
    </row>
    <row r="729" spans="2:8" x14ac:dyDescent="0.3">
      <c r="B729" s="350"/>
      <c r="C729" s="253"/>
      <c r="D729" s="253"/>
      <c r="E729" s="253"/>
      <c r="F729" s="29">
        <v>899999001</v>
      </c>
      <c r="G729" s="29"/>
      <c r="H729" s="29" t="s">
        <v>1539</v>
      </c>
    </row>
    <row r="730" spans="2:8" x14ac:dyDescent="0.3">
      <c r="B730" s="350"/>
      <c r="C730" s="254"/>
      <c r="D730" s="254"/>
      <c r="E730" s="254"/>
      <c r="F730" s="29">
        <v>899999458</v>
      </c>
      <c r="G730" s="29"/>
      <c r="H730" s="29" t="s">
        <v>685</v>
      </c>
    </row>
    <row r="731" spans="2:8" x14ac:dyDescent="0.3">
      <c r="B731" s="350"/>
      <c r="C731" s="29">
        <v>891808260</v>
      </c>
      <c r="D731" s="29"/>
      <c r="E731" s="29" t="s">
        <v>680</v>
      </c>
      <c r="F731" s="29">
        <v>891808260</v>
      </c>
      <c r="G731" s="29"/>
      <c r="H731" s="29" t="s">
        <v>680</v>
      </c>
    </row>
    <row r="732" spans="2:8" x14ac:dyDescent="0.3">
      <c r="B732" s="350"/>
      <c r="C732" s="29">
        <v>860034131</v>
      </c>
      <c r="D732" s="29"/>
      <c r="E732" s="29" t="s">
        <v>681</v>
      </c>
      <c r="F732" s="29">
        <v>860034131</v>
      </c>
      <c r="G732" s="29"/>
      <c r="H732" s="29" t="s">
        <v>681</v>
      </c>
    </row>
    <row r="733" spans="2:8" x14ac:dyDescent="0.3">
      <c r="B733" s="350"/>
      <c r="C733" s="29">
        <v>890103037</v>
      </c>
      <c r="D733" s="29"/>
      <c r="E733" s="29" t="s">
        <v>682</v>
      </c>
      <c r="F733" s="29">
        <v>890103037</v>
      </c>
      <c r="G733" s="29"/>
      <c r="H733" s="29" t="s">
        <v>682</v>
      </c>
    </row>
    <row r="734" spans="2:8" x14ac:dyDescent="0.3">
      <c r="B734" s="350"/>
      <c r="C734" s="29">
        <v>891901109</v>
      </c>
      <c r="D734" s="29"/>
      <c r="E734" s="29" t="s">
        <v>683</v>
      </c>
      <c r="F734" s="29">
        <v>891901109</v>
      </c>
      <c r="G734" s="29"/>
      <c r="H734" s="29" t="s">
        <v>683</v>
      </c>
    </row>
    <row r="735" spans="2:8" ht="17.25" thickBot="1" x14ac:dyDescent="0.35">
      <c r="B735" s="351"/>
      <c r="C735" s="30">
        <v>899999061</v>
      </c>
      <c r="D735" s="30">
        <v>911</v>
      </c>
      <c r="E735" s="30" t="s">
        <v>684</v>
      </c>
      <c r="F735" s="30">
        <v>899999061</v>
      </c>
      <c r="G735" s="30">
        <v>911</v>
      </c>
      <c r="H735" s="30" t="s">
        <v>684</v>
      </c>
    </row>
    <row r="736" spans="2:8" x14ac:dyDescent="0.3">
      <c r="B736" s="260">
        <v>43587</v>
      </c>
      <c r="C736" s="39">
        <v>891900985</v>
      </c>
      <c r="D736" s="39"/>
      <c r="E736" s="39" t="s">
        <v>686</v>
      </c>
      <c r="F736" s="39">
        <v>891900985</v>
      </c>
      <c r="G736" s="39"/>
      <c r="H736" s="39" t="s">
        <v>686</v>
      </c>
    </row>
    <row r="737" spans="2:8" x14ac:dyDescent="0.3">
      <c r="B737" s="350"/>
      <c r="C737" s="29">
        <v>890205335</v>
      </c>
      <c r="D737" s="29"/>
      <c r="E737" s="29" t="s">
        <v>687</v>
      </c>
      <c r="F737" s="29">
        <v>890205335</v>
      </c>
      <c r="G737" s="29"/>
      <c r="H737" s="29" t="s">
        <v>687</v>
      </c>
    </row>
    <row r="738" spans="2:8" x14ac:dyDescent="0.3">
      <c r="B738" s="350"/>
      <c r="C738" s="29">
        <v>890203688</v>
      </c>
      <c r="D738" s="29"/>
      <c r="E738" s="29" t="s">
        <v>688</v>
      </c>
      <c r="F738" s="29">
        <v>890203688</v>
      </c>
      <c r="G738" s="29"/>
      <c r="H738" s="29" t="s">
        <v>688</v>
      </c>
    </row>
    <row r="739" spans="2:8" x14ac:dyDescent="0.3">
      <c r="B739" s="350"/>
      <c r="C739" s="279">
        <v>899999061</v>
      </c>
      <c r="D739" s="279">
        <v>903</v>
      </c>
      <c r="E739" s="279" t="s">
        <v>689</v>
      </c>
      <c r="F739" s="29">
        <v>899999061</v>
      </c>
      <c r="G739" s="29">
        <v>903</v>
      </c>
      <c r="H739" s="29" t="s">
        <v>689</v>
      </c>
    </row>
    <row r="740" spans="2:8" x14ac:dyDescent="0.3">
      <c r="B740" s="350"/>
      <c r="C740" s="279"/>
      <c r="D740" s="279"/>
      <c r="E740" s="279"/>
      <c r="F740" s="29">
        <v>899999093</v>
      </c>
      <c r="G740" s="29"/>
      <c r="H740" s="29" t="s">
        <v>690</v>
      </c>
    </row>
    <row r="741" spans="2:8" x14ac:dyDescent="0.3">
      <c r="B741" s="350"/>
      <c r="C741" s="279"/>
      <c r="D741" s="279"/>
      <c r="E741" s="279"/>
      <c r="F741" s="29">
        <v>899999089</v>
      </c>
      <c r="G741" s="29"/>
      <c r="H741" s="29" t="s">
        <v>691</v>
      </c>
    </row>
    <row r="742" spans="2:8" x14ac:dyDescent="0.3">
      <c r="B742" s="350"/>
      <c r="C742" s="279"/>
      <c r="D742" s="279"/>
      <c r="E742" s="279"/>
      <c r="F742" s="29">
        <v>800114675</v>
      </c>
      <c r="G742" s="29"/>
      <c r="H742" s="29" t="s">
        <v>692</v>
      </c>
    </row>
    <row r="743" spans="2:8" x14ac:dyDescent="0.3">
      <c r="B743" s="350"/>
      <c r="C743" s="279"/>
      <c r="D743" s="279"/>
      <c r="E743" s="279"/>
      <c r="F743" s="29">
        <v>800075256</v>
      </c>
      <c r="G743" s="29"/>
      <c r="H743" s="29" t="s">
        <v>693</v>
      </c>
    </row>
    <row r="744" spans="2:8" x14ac:dyDescent="0.3">
      <c r="B744" s="350"/>
      <c r="C744" s="279"/>
      <c r="D744" s="279"/>
      <c r="E744" s="279"/>
      <c r="F744" s="29">
        <v>899999036</v>
      </c>
      <c r="G744" s="29"/>
      <c r="H744" s="29" t="s">
        <v>694</v>
      </c>
    </row>
    <row r="745" spans="2:8" x14ac:dyDescent="0.3">
      <c r="B745" s="350"/>
      <c r="C745" s="29">
        <v>890801137</v>
      </c>
      <c r="D745" s="29"/>
      <c r="E745" s="29" t="s">
        <v>695</v>
      </c>
      <c r="F745" s="29">
        <v>890801137</v>
      </c>
      <c r="G745" s="29"/>
      <c r="H745" s="29" t="s">
        <v>695</v>
      </c>
    </row>
    <row r="746" spans="2:8" x14ac:dyDescent="0.3">
      <c r="B746" s="350"/>
      <c r="C746" s="279">
        <v>805018833</v>
      </c>
      <c r="D746" s="279"/>
      <c r="E746" s="279" t="s">
        <v>696</v>
      </c>
      <c r="F746" s="29">
        <v>805018833</v>
      </c>
      <c r="G746" s="29"/>
      <c r="H746" s="29" t="s">
        <v>696</v>
      </c>
    </row>
    <row r="747" spans="2:8" x14ac:dyDescent="0.3">
      <c r="B747" s="350"/>
      <c r="C747" s="279"/>
      <c r="D747" s="279"/>
      <c r="E747" s="279"/>
      <c r="F747" s="29">
        <v>800120919</v>
      </c>
      <c r="G747" s="29"/>
      <c r="H747" s="29" t="s">
        <v>697</v>
      </c>
    </row>
    <row r="748" spans="2:8" x14ac:dyDescent="0.3">
      <c r="B748" s="350"/>
      <c r="C748" s="279"/>
      <c r="D748" s="279"/>
      <c r="E748" s="279"/>
      <c r="F748" s="29">
        <v>891901626</v>
      </c>
      <c r="G748" s="29"/>
      <c r="H748" s="29" t="s">
        <v>698</v>
      </c>
    </row>
    <row r="749" spans="2:8" x14ac:dyDescent="0.3">
      <c r="B749" s="350"/>
      <c r="C749" s="279"/>
      <c r="D749" s="279"/>
      <c r="E749" s="279"/>
      <c r="F749" s="29">
        <v>891902189</v>
      </c>
      <c r="G749" s="29"/>
      <c r="H749" s="29" t="s">
        <v>699</v>
      </c>
    </row>
    <row r="750" spans="2:8" x14ac:dyDescent="0.3">
      <c r="B750" s="350"/>
      <c r="C750" s="279"/>
      <c r="D750" s="279"/>
      <c r="E750" s="279"/>
      <c r="F750" s="29">
        <v>800039485</v>
      </c>
      <c r="G750" s="29"/>
      <c r="H750" s="29" t="s">
        <v>700</v>
      </c>
    </row>
    <row r="751" spans="2:8" x14ac:dyDescent="0.3">
      <c r="B751" s="350"/>
      <c r="C751" s="279"/>
      <c r="D751" s="279"/>
      <c r="E751" s="279"/>
      <c r="F751" s="29">
        <v>890312849</v>
      </c>
      <c r="G751" s="29"/>
      <c r="H751" s="29" t="s">
        <v>701</v>
      </c>
    </row>
    <row r="752" spans="2:8" x14ac:dyDescent="0.3">
      <c r="B752" s="350"/>
      <c r="C752" s="41">
        <v>899999460</v>
      </c>
      <c r="D752" s="41"/>
      <c r="E752" s="41" t="s">
        <v>702</v>
      </c>
      <c r="F752" s="29">
        <v>899999460</v>
      </c>
      <c r="G752" s="29"/>
      <c r="H752" s="41" t="s">
        <v>702</v>
      </c>
    </row>
    <row r="753" spans="2:8" x14ac:dyDescent="0.3">
      <c r="B753" s="350"/>
      <c r="C753" s="29">
        <v>22234039</v>
      </c>
      <c r="D753" s="29">
        <v>100</v>
      </c>
      <c r="E753" s="100" t="s">
        <v>703</v>
      </c>
      <c r="F753" s="29">
        <v>22234039</v>
      </c>
      <c r="G753" s="29">
        <v>100</v>
      </c>
      <c r="H753" s="100" t="s">
        <v>703</v>
      </c>
    </row>
    <row r="754" spans="2:8" x14ac:dyDescent="0.3">
      <c r="B754" s="350"/>
      <c r="C754" s="279">
        <v>17580855</v>
      </c>
      <c r="D754" s="279">
        <v>100</v>
      </c>
      <c r="E754" s="251" t="s">
        <v>704</v>
      </c>
      <c r="F754" s="29">
        <v>17580855</v>
      </c>
      <c r="G754" s="29">
        <v>100</v>
      </c>
      <c r="H754" s="14" t="s">
        <v>704</v>
      </c>
    </row>
    <row r="755" spans="2:8" x14ac:dyDescent="0.3">
      <c r="B755" s="350"/>
      <c r="C755" s="279"/>
      <c r="D755" s="279"/>
      <c r="E755" s="251"/>
      <c r="F755" s="29">
        <v>41555245</v>
      </c>
      <c r="G755" s="29">
        <v>100</v>
      </c>
      <c r="H755" s="14" t="s">
        <v>2173</v>
      </c>
    </row>
    <row r="756" spans="2:8" x14ac:dyDescent="0.3">
      <c r="B756" s="350"/>
      <c r="C756" s="279"/>
      <c r="D756" s="279"/>
      <c r="E756" s="251"/>
      <c r="F756" s="29">
        <v>2923221</v>
      </c>
      <c r="G756" s="29">
        <v>100</v>
      </c>
      <c r="H756" s="14" t="s">
        <v>2174</v>
      </c>
    </row>
    <row r="757" spans="2:8" x14ac:dyDescent="0.3">
      <c r="B757" s="350"/>
      <c r="C757" s="279"/>
      <c r="D757" s="279"/>
      <c r="E757" s="251"/>
      <c r="F757" s="29">
        <v>19244595</v>
      </c>
      <c r="G757" s="29">
        <v>100</v>
      </c>
      <c r="H757" s="14" t="s">
        <v>705</v>
      </c>
    </row>
    <row r="758" spans="2:8" x14ac:dyDescent="0.3">
      <c r="B758" s="350"/>
      <c r="C758" s="257">
        <v>890001639</v>
      </c>
      <c r="D758" s="252"/>
      <c r="E758" s="257" t="s">
        <v>706</v>
      </c>
      <c r="F758" s="29">
        <v>890001639</v>
      </c>
      <c r="G758" s="29"/>
      <c r="H758" s="41" t="s">
        <v>706</v>
      </c>
    </row>
    <row r="759" spans="2:8" x14ac:dyDescent="0.3">
      <c r="B759" s="350"/>
      <c r="C759" s="259"/>
      <c r="D759" s="254"/>
      <c r="E759" s="259"/>
      <c r="F759" s="29">
        <v>800125405</v>
      </c>
      <c r="G759" s="29"/>
      <c r="H759" s="41" t="s">
        <v>725</v>
      </c>
    </row>
    <row r="760" spans="2:8" x14ac:dyDescent="0.3">
      <c r="B760" s="350"/>
      <c r="C760" s="368">
        <v>15421631</v>
      </c>
      <c r="D760" s="368">
        <v>100</v>
      </c>
      <c r="E760" s="368" t="s">
        <v>707</v>
      </c>
      <c r="F760" s="29">
        <v>15421631</v>
      </c>
      <c r="G760" s="29">
        <v>100</v>
      </c>
      <c r="H760" s="41" t="s">
        <v>707</v>
      </c>
    </row>
    <row r="761" spans="2:8" x14ac:dyDescent="0.3">
      <c r="B761" s="350"/>
      <c r="C761" s="368"/>
      <c r="D761" s="368"/>
      <c r="E761" s="368"/>
      <c r="F761" s="29">
        <v>537381</v>
      </c>
      <c r="G761" s="29">
        <v>100</v>
      </c>
      <c r="H761" s="41" t="s">
        <v>3000</v>
      </c>
    </row>
    <row r="762" spans="2:8" x14ac:dyDescent="0.3">
      <c r="B762" s="350"/>
      <c r="C762" s="368"/>
      <c r="D762" s="368"/>
      <c r="E762" s="368"/>
      <c r="F762" s="29">
        <v>540736</v>
      </c>
      <c r="G762" s="29">
        <v>100</v>
      </c>
      <c r="H762" s="41" t="s">
        <v>2639</v>
      </c>
    </row>
    <row r="763" spans="2:8" x14ac:dyDescent="0.3">
      <c r="B763" s="350"/>
      <c r="C763" s="368"/>
      <c r="D763" s="368"/>
      <c r="E763" s="368"/>
      <c r="F763" s="29">
        <v>32415524</v>
      </c>
      <c r="G763" s="29">
        <v>100</v>
      </c>
      <c r="H763" s="41" t="s">
        <v>708</v>
      </c>
    </row>
    <row r="764" spans="2:8" x14ac:dyDescent="0.3">
      <c r="B764" s="350"/>
      <c r="C764" s="41">
        <v>800000750</v>
      </c>
      <c r="D764" s="41"/>
      <c r="E764" s="41" t="s">
        <v>709</v>
      </c>
      <c r="F764" s="29">
        <v>800000750</v>
      </c>
      <c r="G764" s="29"/>
      <c r="H764" s="41" t="s">
        <v>709</v>
      </c>
    </row>
    <row r="765" spans="2:8" x14ac:dyDescent="0.3">
      <c r="B765" s="350"/>
      <c r="C765" s="29">
        <v>892300445</v>
      </c>
      <c r="D765" s="29"/>
      <c r="E765" s="41" t="s">
        <v>710</v>
      </c>
      <c r="F765" s="29">
        <v>892300445</v>
      </c>
      <c r="G765" s="29"/>
      <c r="H765" s="41" t="s">
        <v>710</v>
      </c>
    </row>
    <row r="766" spans="2:8" x14ac:dyDescent="0.3">
      <c r="B766" s="350"/>
      <c r="C766" s="279">
        <v>900958564</v>
      </c>
      <c r="D766" s="279"/>
      <c r="E766" s="386" t="s">
        <v>711</v>
      </c>
      <c r="F766" s="29">
        <v>900958564</v>
      </c>
      <c r="G766" s="29"/>
      <c r="H766" s="104" t="s">
        <v>711</v>
      </c>
    </row>
    <row r="767" spans="2:8" x14ac:dyDescent="0.3">
      <c r="B767" s="350"/>
      <c r="C767" s="279"/>
      <c r="D767" s="279"/>
      <c r="E767" s="386"/>
      <c r="F767" s="29">
        <v>800201934</v>
      </c>
      <c r="G767" s="29"/>
      <c r="H767" s="104" t="s">
        <v>712</v>
      </c>
    </row>
    <row r="768" spans="2:8" x14ac:dyDescent="0.3">
      <c r="B768" s="350"/>
      <c r="C768" s="279"/>
      <c r="D768" s="279"/>
      <c r="E768" s="386"/>
      <c r="F768" s="29">
        <v>800209488</v>
      </c>
      <c r="G768" s="29"/>
      <c r="H768" s="104" t="s">
        <v>713</v>
      </c>
    </row>
    <row r="769" spans="2:8" x14ac:dyDescent="0.3">
      <c r="B769" s="350"/>
      <c r="C769" s="279"/>
      <c r="D769" s="279"/>
      <c r="E769" s="386"/>
      <c r="F769" s="29">
        <v>800223646</v>
      </c>
      <c r="G769" s="29"/>
      <c r="H769" s="104" t="s">
        <v>3802</v>
      </c>
    </row>
    <row r="770" spans="2:8" x14ac:dyDescent="0.3">
      <c r="B770" s="350"/>
      <c r="C770" s="279"/>
      <c r="D770" s="279"/>
      <c r="E770" s="386"/>
      <c r="F770" s="29">
        <v>800217641</v>
      </c>
      <c r="G770" s="29"/>
      <c r="H770" s="104" t="s">
        <v>714</v>
      </c>
    </row>
    <row r="771" spans="2:8" x14ac:dyDescent="0.3">
      <c r="B771" s="350"/>
      <c r="C771" s="279"/>
      <c r="D771" s="279"/>
      <c r="E771" s="386"/>
      <c r="F771" s="29">
        <v>800220011</v>
      </c>
      <c r="G771" s="29"/>
      <c r="H771" s="104" t="s">
        <v>715</v>
      </c>
    </row>
    <row r="772" spans="2:8" x14ac:dyDescent="0.3">
      <c r="B772" s="350"/>
      <c r="C772" s="279"/>
      <c r="D772" s="279"/>
      <c r="E772" s="386"/>
      <c r="F772" s="29">
        <v>800248276</v>
      </c>
      <c r="G772" s="29"/>
      <c r="H772" s="104" t="s">
        <v>716</v>
      </c>
    </row>
    <row r="773" spans="2:8" x14ac:dyDescent="0.3">
      <c r="B773" s="350"/>
      <c r="C773" s="279"/>
      <c r="D773" s="279"/>
      <c r="E773" s="386"/>
      <c r="F773" s="29">
        <v>830010966</v>
      </c>
      <c r="G773" s="29"/>
      <c r="H773" s="104" t="s">
        <v>717</v>
      </c>
    </row>
    <row r="774" spans="2:8" x14ac:dyDescent="0.3">
      <c r="B774" s="350"/>
      <c r="C774" s="279"/>
      <c r="D774" s="279"/>
      <c r="E774" s="386"/>
      <c r="F774" s="29">
        <v>830077617</v>
      </c>
      <c r="G774" s="29"/>
      <c r="H774" s="104" t="s">
        <v>718</v>
      </c>
    </row>
    <row r="775" spans="2:8" x14ac:dyDescent="0.3">
      <c r="B775" s="350"/>
      <c r="C775" s="29">
        <v>892280017</v>
      </c>
      <c r="D775" s="29"/>
      <c r="E775" s="104" t="s">
        <v>719</v>
      </c>
      <c r="F775" s="29">
        <v>892280017</v>
      </c>
      <c r="G775" s="29"/>
      <c r="H775" s="104" t="s">
        <v>719</v>
      </c>
    </row>
    <row r="776" spans="2:8" x14ac:dyDescent="0.3">
      <c r="B776" s="350"/>
      <c r="C776" s="29">
        <v>890801562</v>
      </c>
      <c r="D776" s="29"/>
      <c r="E776" s="104" t="s">
        <v>720</v>
      </c>
      <c r="F776" s="29">
        <v>890801562</v>
      </c>
      <c r="G776" s="29"/>
      <c r="H776" s="104" t="s">
        <v>720</v>
      </c>
    </row>
    <row r="777" spans="2:8" x14ac:dyDescent="0.3">
      <c r="B777" s="350"/>
      <c r="C777" s="29">
        <v>832000115</v>
      </c>
      <c r="D777" s="29"/>
      <c r="E777" s="104" t="s">
        <v>721</v>
      </c>
      <c r="F777" s="29">
        <v>832000115</v>
      </c>
      <c r="G777" s="29"/>
      <c r="H777" s="104" t="s">
        <v>721</v>
      </c>
    </row>
    <row r="778" spans="2:8" x14ac:dyDescent="0.3">
      <c r="B778" s="350"/>
      <c r="C778" s="29">
        <v>899999163</v>
      </c>
      <c r="D778" s="29"/>
      <c r="E778" s="29" t="s">
        <v>722</v>
      </c>
      <c r="F778" s="29">
        <v>899999163</v>
      </c>
      <c r="G778" s="29"/>
      <c r="H778" s="29" t="s">
        <v>722</v>
      </c>
    </row>
    <row r="779" spans="2:8" ht="17.25" thickBot="1" x14ac:dyDescent="0.35">
      <c r="B779" s="351"/>
      <c r="C779" s="38">
        <v>890907215</v>
      </c>
      <c r="D779" s="38"/>
      <c r="E779" s="38" t="s">
        <v>723</v>
      </c>
      <c r="F779" s="38">
        <v>890907215</v>
      </c>
      <c r="G779" s="38"/>
      <c r="H779" s="38" t="s">
        <v>723</v>
      </c>
    </row>
    <row r="780" spans="2:8" x14ac:dyDescent="0.3">
      <c r="B780" s="260">
        <v>43600</v>
      </c>
      <c r="C780" s="13">
        <v>899999173</v>
      </c>
      <c r="D780" s="39"/>
      <c r="E780" s="13" t="s">
        <v>727</v>
      </c>
      <c r="F780" s="13">
        <v>899999173</v>
      </c>
      <c r="G780" s="39"/>
      <c r="H780" s="13" t="s">
        <v>727</v>
      </c>
    </row>
    <row r="781" spans="2:8" x14ac:dyDescent="0.3">
      <c r="B781" s="350"/>
      <c r="C781" s="14">
        <v>891855719</v>
      </c>
      <c r="D781" s="29"/>
      <c r="E781" s="14" t="s">
        <v>728</v>
      </c>
      <c r="F781" s="14">
        <v>891855719</v>
      </c>
      <c r="G781" s="29"/>
      <c r="H781" s="14" t="s">
        <v>728</v>
      </c>
    </row>
    <row r="782" spans="2:8" x14ac:dyDescent="0.3">
      <c r="B782" s="350"/>
      <c r="C782" s="251">
        <v>800215546</v>
      </c>
      <c r="D782" s="279"/>
      <c r="E782" s="251" t="s">
        <v>729</v>
      </c>
      <c r="F782" s="14">
        <v>800215546</v>
      </c>
      <c r="G782" s="29"/>
      <c r="H782" s="14" t="s">
        <v>729</v>
      </c>
    </row>
    <row r="783" spans="2:8" x14ac:dyDescent="0.3">
      <c r="B783" s="350"/>
      <c r="C783" s="251"/>
      <c r="D783" s="279"/>
      <c r="E783" s="251"/>
      <c r="F783" s="14">
        <v>899999012</v>
      </c>
      <c r="G783" s="29"/>
      <c r="H783" s="14" t="s">
        <v>730</v>
      </c>
    </row>
    <row r="784" spans="2:8" x14ac:dyDescent="0.3">
      <c r="B784" s="350"/>
      <c r="C784" s="251"/>
      <c r="D784" s="279"/>
      <c r="E784" s="251"/>
      <c r="F784" s="14">
        <v>899999104</v>
      </c>
      <c r="G784" s="29"/>
      <c r="H784" s="14" t="s">
        <v>731</v>
      </c>
    </row>
    <row r="785" spans="2:8" x14ac:dyDescent="0.3">
      <c r="B785" s="350"/>
      <c r="C785" s="14">
        <v>899999117</v>
      </c>
      <c r="D785" s="29"/>
      <c r="E785" s="14" t="s">
        <v>732</v>
      </c>
      <c r="F785" s="14">
        <v>899999117</v>
      </c>
      <c r="G785" s="29"/>
      <c r="H785" s="14" t="s">
        <v>733</v>
      </c>
    </row>
    <row r="786" spans="2:8" x14ac:dyDescent="0.3">
      <c r="B786" s="350"/>
      <c r="C786" s="14">
        <v>800100519</v>
      </c>
      <c r="D786" s="29"/>
      <c r="E786" s="14" t="s">
        <v>734</v>
      </c>
      <c r="F786" s="14">
        <v>800100519</v>
      </c>
      <c r="G786" s="29"/>
      <c r="H786" s="14" t="s">
        <v>734</v>
      </c>
    </row>
    <row r="787" spans="2:8" x14ac:dyDescent="0.3">
      <c r="B787" s="350"/>
      <c r="C787" s="14">
        <v>800170433</v>
      </c>
      <c r="D787" s="29"/>
      <c r="E787" s="14" t="s">
        <v>735</v>
      </c>
      <c r="F787" s="14">
        <v>800170433</v>
      </c>
      <c r="G787" s="29"/>
      <c r="H787" s="14" t="s">
        <v>735</v>
      </c>
    </row>
    <row r="788" spans="2:8" x14ac:dyDescent="0.3">
      <c r="B788" s="350"/>
      <c r="C788" s="14">
        <v>860007738</v>
      </c>
      <c r="D788" s="29"/>
      <c r="E788" s="14" t="s">
        <v>736</v>
      </c>
      <c r="F788" s="14">
        <v>860007738</v>
      </c>
      <c r="G788" s="29"/>
      <c r="H788" s="14" t="s">
        <v>736</v>
      </c>
    </row>
    <row r="789" spans="2:8" x14ac:dyDescent="0.3">
      <c r="B789" s="350"/>
      <c r="C789" s="14">
        <v>899999284</v>
      </c>
      <c r="D789" s="29"/>
      <c r="E789" s="14" t="s">
        <v>737</v>
      </c>
      <c r="F789" s="14">
        <v>899999284</v>
      </c>
      <c r="G789" s="29"/>
      <c r="H789" s="14" t="s">
        <v>737</v>
      </c>
    </row>
    <row r="790" spans="2:8" x14ac:dyDescent="0.3">
      <c r="B790" s="350"/>
      <c r="C790" s="14">
        <v>899999063</v>
      </c>
      <c r="D790" s="14">
        <v>203</v>
      </c>
      <c r="E790" s="14" t="s">
        <v>738</v>
      </c>
      <c r="F790" s="14">
        <v>899999063</v>
      </c>
      <c r="G790" s="14">
        <v>203</v>
      </c>
      <c r="H790" s="14" t="s">
        <v>739</v>
      </c>
    </row>
    <row r="791" spans="2:8" x14ac:dyDescent="0.3">
      <c r="B791" s="350"/>
      <c r="C791" s="14">
        <v>899999063</v>
      </c>
      <c r="D791" s="14"/>
      <c r="E791" s="14" t="s">
        <v>740</v>
      </c>
      <c r="F791" s="14">
        <v>899999063</v>
      </c>
      <c r="G791" s="14"/>
      <c r="H791" s="14" t="s">
        <v>740</v>
      </c>
    </row>
    <row r="792" spans="2:8" x14ac:dyDescent="0.3">
      <c r="B792" s="350"/>
      <c r="C792" s="14">
        <v>899999063</v>
      </c>
      <c r="D792" s="14">
        <v>202</v>
      </c>
      <c r="E792" s="14" t="s">
        <v>741</v>
      </c>
      <c r="F792" s="14">
        <v>899999063</v>
      </c>
      <c r="G792" s="14">
        <v>202</v>
      </c>
      <c r="H792" s="14" t="s">
        <v>742</v>
      </c>
    </row>
    <row r="793" spans="2:8" x14ac:dyDescent="0.3">
      <c r="B793" s="350"/>
      <c r="C793" s="14">
        <v>899999063</v>
      </c>
      <c r="D793" s="14">
        <v>201</v>
      </c>
      <c r="E793" s="14" t="s">
        <v>743</v>
      </c>
      <c r="F793" s="14">
        <v>899999063</v>
      </c>
      <c r="G793" s="14">
        <v>201</v>
      </c>
      <c r="H793" s="14" t="s">
        <v>744</v>
      </c>
    </row>
    <row r="794" spans="2:8" x14ac:dyDescent="0.3">
      <c r="B794" s="350"/>
      <c r="C794" s="14">
        <v>899999063</v>
      </c>
      <c r="D794" s="14">
        <v>200</v>
      </c>
      <c r="E794" s="14" t="s">
        <v>745</v>
      </c>
      <c r="F794" s="14">
        <v>899999063</v>
      </c>
      <c r="G794" s="14">
        <v>200</v>
      </c>
      <c r="H794" s="14" t="s">
        <v>746</v>
      </c>
    </row>
    <row r="795" spans="2:8" x14ac:dyDescent="0.3">
      <c r="B795" s="350"/>
      <c r="C795" s="14">
        <v>800094624</v>
      </c>
      <c r="D795" s="29"/>
      <c r="E795" s="14" t="s">
        <v>747</v>
      </c>
      <c r="F795" s="14">
        <v>800094624</v>
      </c>
      <c r="G795" s="29"/>
      <c r="H795" s="14" t="s">
        <v>747</v>
      </c>
    </row>
    <row r="796" spans="2:8" x14ac:dyDescent="0.3">
      <c r="B796" s="350"/>
      <c r="C796" s="14">
        <v>890802036</v>
      </c>
      <c r="D796" s="29"/>
      <c r="E796" s="14" t="s">
        <v>748</v>
      </c>
      <c r="F796" s="14">
        <v>890802036</v>
      </c>
      <c r="G796" s="29"/>
      <c r="H796" s="14" t="s">
        <v>748</v>
      </c>
    </row>
    <row r="797" spans="2:8" x14ac:dyDescent="0.3">
      <c r="B797" s="350"/>
      <c r="C797" s="251">
        <v>800039213</v>
      </c>
      <c r="D797" s="279"/>
      <c r="E797" s="251" t="s">
        <v>749</v>
      </c>
      <c r="F797" s="14">
        <v>800039213</v>
      </c>
      <c r="G797" s="29"/>
      <c r="H797" s="14" t="s">
        <v>749</v>
      </c>
    </row>
    <row r="798" spans="2:8" x14ac:dyDescent="0.3">
      <c r="B798" s="350"/>
      <c r="C798" s="251"/>
      <c r="D798" s="279"/>
      <c r="E798" s="251"/>
      <c r="F798" s="14">
        <v>891855086</v>
      </c>
      <c r="G798" s="29"/>
      <c r="H798" s="14" t="s">
        <v>750</v>
      </c>
    </row>
    <row r="799" spans="2:8" ht="17.25" thickBot="1" x14ac:dyDescent="0.35">
      <c r="B799" s="350"/>
      <c r="C799" s="15">
        <v>800018689</v>
      </c>
      <c r="D799" s="30"/>
      <c r="E799" s="15" t="s">
        <v>751</v>
      </c>
      <c r="F799" s="15">
        <v>800018689</v>
      </c>
      <c r="G799" s="30"/>
      <c r="H799" s="15" t="s">
        <v>751</v>
      </c>
    </row>
    <row r="800" spans="2:8" x14ac:dyDescent="0.3">
      <c r="B800" s="350"/>
      <c r="C800" s="236">
        <v>800037979</v>
      </c>
      <c r="D800" s="37"/>
      <c r="E800" s="236" t="s">
        <v>752</v>
      </c>
      <c r="F800" s="13">
        <v>800037979</v>
      </c>
      <c r="G800" s="39"/>
      <c r="H800" s="13" t="s">
        <v>752</v>
      </c>
    </row>
    <row r="801" spans="2:8" ht="17.25" thickBot="1" x14ac:dyDescent="0.35">
      <c r="B801" s="350"/>
      <c r="C801" s="238"/>
      <c r="D801" s="36"/>
      <c r="E801" s="238"/>
      <c r="F801" s="7">
        <v>892099120</v>
      </c>
      <c r="G801" s="38"/>
      <c r="H801" s="7" t="s">
        <v>3124</v>
      </c>
    </row>
    <row r="802" spans="2:8" s="8" customFormat="1" x14ac:dyDescent="0.3">
      <c r="B802" s="350"/>
      <c r="C802" s="302">
        <v>830017442</v>
      </c>
      <c r="D802" s="82"/>
      <c r="E802" s="302" t="s">
        <v>753</v>
      </c>
      <c r="F802" s="122">
        <v>830017442</v>
      </c>
      <c r="G802" s="82"/>
      <c r="H802" s="122" t="s">
        <v>753</v>
      </c>
    </row>
    <row r="803" spans="2:8" s="8" customFormat="1" ht="17.25" thickBot="1" x14ac:dyDescent="0.35">
      <c r="B803" s="350"/>
      <c r="C803" s="303"/>
      <c r="D803" s="12"/>
      <c r="E803" s="303"/>
      <c r="F803" s="76" t="s">
        <v>4475</v>
      </c>
      <c r="G803" s="12"/>
      <c r="H803" s="76" t="s">
        <v>4476</v>
      </c>
    </row>
    <row r="804" spans="2:8" x14ac:dyDescent="0.3">
      <c r="B804" s="350"/>
      <c r="C804" s="250">
        <v>892399999</v>
      </c>
      <c r="D804" s="254"/>
      <c r="E804" s="250" t="s">
        <v>754</v>
      </c>
      <c r="F804" s="45">
        <v>892399999</v>
      </c>
      <c r="G804" s="31"/>
      <c r="H804" s="45" t="s">
        <v>754</v>
      </c>
    </row>
    <row r="805" spans="2:8" x14ac:dyDescent="0.3">
      <c r="B805" s="350"/>
      <c r="C805" s="251"/>
      <c r="D805" s="279"/>
      <c r="E805" s="251"/>
      <c r="F805" s="14">
        <v>892300003</v>
      </c>
      <c r="G805" s="29"/>
      <c r="H805" s="14" t="s">
        <v>755</v>
      </c>
    </row>
    <row r="806" spans="2:8" x14ac:dyDescent="0.3">
      <c r="B806" s="350"/>
      <c r="C806" s="251"/>
      <c r="D806" s="279"/>
      <c r="E806" s="251"/>
      <c r="F806" s="14">
        <v>892300211</v>
      </c>
      <c r="G806" s="29"/>
      <c r="H806" s="14" t="s">
        <v>756</v>
      </c>
    </row>
    <row r="807" spans="2:8" x14ac:dyDescent="0.3">
      <c r="B807" s="350"/>
      <c r="C807" s="251"/>
      <c r="D807" s="279"/>
      <c r="E807" s="251"/>
      <c r="F807" s="14">
        <v>892300299</v>
      </c>
      <c r="G807" s="29"/>
      <c r="H807" s="14" t="s">
        <v>757</v>
      </c>
    </row>
    <row r="808" spans="2:8" x14ac:dyDescent="0.3">
      <c r="B808" s="350"/>
      <c r="C808" s="251"/>
      <c r="D808" s="279"/>
      <c r="E808" s="251"/>
      <c r="F808" s="14">
        <v>892300621</v>
      </c>
      <c r="G808" s="29"/>
      <c r="H808" s="14" t="s">
        <v>758</v>
      </c>
    </row>
    <row r="809" spans="2:8" x14ac:dyDescent="0.3">
      <c r="B809" s="350"/>
      <c r="C809" s="251"/>
      <c r="D809" s="279"/>
      <c r="E809" s="251"/>
      <c r="F809" s="14">
        <v>892301684</v>
      </c>
      <c r="G809" s="29"/>
      <c r="H809" s="14" t="s">
        <v>759</v>
      </c>
    </row>
    <row r="810" spans="2:8" x14ac:dyDescent="0.3">
      <c r="B810" s="350"/>
      <c r="C810" s="251"/>
      <c r="D810" s="279"/>
      <c r="E810" s="251"/>
      <c r="F810" s="14">
        <v>892301390</v>
      </c>
      <c r="G810" s="29"/>
      <c r="H810" s="14" t="s">
        <v>760</v>
      </c>
    </row>
    <row r="811" spans="2:8" x14ac:dyDescent="0.3">
      <c r="B811" s="350"/>
      <c r="C811" s="251"/>
      <c r="D811" s="279"/>
      <c r="E811" s="251"/>
      <c r="F811" s="14">
        <v>800021459</v>
      </c>
      <c r="G811" s="29"/>
      <c r="H811" s="14" t="s">
        <v>761</v>
      </c>
    </row>
    <row r="812" spans="2:8" x14ac:dyDescent="0.3">
      <c r="B812" s="350"/>
      <c r="C812" s="251"/>
      <c r="D812" s="279"/>
      <c r="E812" s="251"/>
      <c r="F812" s="14">
        <v>892300386</v>
      </c>
      <c r="G812" s="29"/>
      <c r="H812" s="14" t="s">
        <v>762</v>
      </c>
    </row>
    <row r="813" spans="2:8" ht="17.25" thickBot="1" x14ac:dyDescent="0.35">
      <c r="B813" s="350"/>
      <c r="C813" s="249"/>
      <c r="D813" s="252"/>
      <c r="E813" s="249"/>
      <c r="F813" s="15">
        <v>824006205</v>
      </c>
      <c r="G813" s="30"/>
      <c r="H813" s="15" t="s">
        <v>763</v>
      </c>
    </row>
    <row r="814" spans="2:8" x14ac:dyDescent="0.3">
      <c r="B814" s="350"/>
      <c r="C814" s="236">
        <v>22472669</v>
      </c>
      <c r="D814" s="236">
        <v>100</v>
      </c>
      <c r="E814" s="236" t="s">
        <v>764</v>
      </c>
      <c r="F814" s="13">
        <v>72449</v>
      </c>
      <c r="G814" s="39">
        <v>100</v>
      </c>
      <c r="H814" s="13" t="s">
        <v>1976</v>
      </c>
    </row>
    <row r="815" spans="2:8" x14ac:dyDescent="0.3">
      <c r="B815" s="350"/>
      <c r="C815" s="237"/>
      <c r="D815" s="237"/>
      <c r="E815" s="237"/>
      <c r="F815" s="14">
        <v>17007972</v>
      </c>
      <c r="G815" s="29">
        <v>100</v>
      </c>
      <c r="H815" s="14" t="s">
        <v>1977</v>
      </c>
    </row>
    <row r="816" spans="2:8" x14ac:dyDescent="0.3">
      <c r="B816" s="350"/>
      <c r="C816" s="237"/>
      <c r="D816" s="237"/>
      <c r="E816" s="237"/>
      <c r="F816" s="14">
        <v>32715034</v>
      </c>
      <c r="G816" s="29">
        <v>100</v>
      </c>
      <c r="H816" s="14" t="s">
        <v>1978</v>
      </c>
    </row>
    <row r="817" spans="2:8" x14ac:dyDescent="0.3">
      <c r="B817" s="350"/>
      <c r="C817" s="237"/>
      <c r="D817" s="237"/>
      <c r="E817" s="237"/>
      <c r="F817" s="14">
        <v>79405691</v>
      </c>
      <c r="G817" s="29">
        <v>101</v>
      </c>
      <c r="H817" s="14" t="s">
        <v>1979</v>
      </c>
    </row>
    <row r="818" spans="2:8" x14ac:dyDescent="0.3">
      <c r="B818" s="350"/>
      <c r="C818" s="237"/>
      <c r="D818" s="237"/>
      <c r="E818" s="237"/>
      <c r="F818" s="14">
        <v>51854356</v>
      </c>
      <c r="G818" s="29">
        <v>100</v>
      </c>
      <c r="H818" s="14" t="s">
        <v>1980</v>
      </c>
    </row>
    <row r="819" spans="2:8" ht="17.25" thickBot="1" x14ac:dyDescent="0.35">
      <c r="B819" s="350"/>
      <c r="C819" s="238"/>
      <c r="D819" s="238"/>
      <c r="E819" s="238"/>
      <c r="F819" s="7">
        <v>22472669</v>
      </c>
      <c r="G819" s="7">
        <v>100</v>
      </c>
      <c r="H819" s="7" t="s">
        <v>765</v>
      </c>
    </row>
    <row r="820" spans="2:8" x14ac:dyDescent="0.3">
      <c r="B820" s="350"/>
      <c r="C820" s="45">
        <v>800096626</v>
      </c>
      <c r="D820" s="45"/>
      <c r="E820" s="45" t="s">
        <v>766</v>
      </c>
      <c r="F820" s="45">
        <v>800096626</v>
      </c>
      <c r="G820" s="45"/>
      <c r="H820" s="45" t="s">
        <v>766</v>
      </c>
    </row>
    <row r="821" spans="2:8" x14ac:dyDescent="0.3">
      <c r="B821" s="350"/>
      <c r="C821" s="14">
        <v>800012628</v>
      </c>
      <c r="D821" s="14"/>
      <c r="E821" s="14" t="s">
        <v>767</v>
      </c>
      <c r="F821" s="14">
        <v>800012628</v>
      </c>
      <c r="G821" s="14"/>
      <c r="H821" s="14" t="s">
        <v>767</v>
      </c>
    </row>
    <row r="822" spans="2:8" x14ac:dyDescent="0.3">
      <c r="B822" s="350"/>
      <c r="C822" s="14">
        <v>890980958</v>
      </c>
      <c r="D822" s="14"/>
      <c r="E822" s="14" t="s">
        <v>768</v>
      </c>
      <c r="F822" s="14">
        <v>890980958</v>
      </c>
      <c r="G822" s="14"/>
      <c r="H822" s="14" t="s">
        <v>768</v>
      </c>
    </row>
    <row r="823" spans="2:8" x14ac:dyDescent="0.3">
      <c r="B823" s="350"/>
      <c r="C823" s="14">
        <v>890801035</v>
      </c>
      <c r="D823" s="14"/>
      <c r="E823" s="14" t="s">
        <v>562</v>
      </c>
      <c r="F823" s="14">
        <v>890801035</v>
      </c>
      <c r="G823" s="14"/>
      <c r="H823" s="14" t="s">
        <v>769</v>
      </c>
    </row>
    <row r="824" spans="2:8" x14ac:dyDescent="0.3">
      <c r="B824" s="350"/>
      <c r="C824" s="14">
        <v>4627494</v>
      </c>
      <c r="D824" s="14">
        <v>100</v>
      </c>
      <c r="E824" s="14" t="s">
        <v>770</v>
      </c>
      <c r="F824" s="14">
        <v>4627494</v>
      </c>
      <c r="G824" s="14">
        <v>100</v>
      </c>
      <c r="H824" s="14" t="s">
        <v>770</v>
      </c>
    </row>
    <row r="825" spans="2:8" x14ac:dyDescent="0.3">
      <c r="B825" s="350"/>
      <c r="C825" s="14">
        <v>891180205</v>
      </c>
      <c r="D825" s="14"/>
      <c r="E825" s="14" t="s">
        <v>771</v>
      </c>
      <c r="F825" s="14">
        <v>891180205</v>
      </c>
      <c r="G825" s="14"/>
      <c r="H825" s="14" t="s">
        <v>771</v>
      </c>
    </row>
    <row r="826" spans="2:8" ht="33" x14ac:dyDescent="0.3">
      <c r="B826" s="350"/>
      <c r="C826" s="14">
        <v>800086201</v>
      </c>
      <c r="D826" s="14"/>
      <c r="E826" s="14" t="s">
        <v>772</v>
      </c>
      <c r="F826" s="14">
        <v>800086201</v>
      </c>
      <c r="G826" s="14"/>
      <c r="H826" s="14" t="s">
        <v>772</v>
      </c>
    </row>
    <row r="827" spans="2:8" x14ac:dyDescent="0.3">
      <c r="B827" s="350"/>
      <c r="C827" s="251">
        <v>800094067</v>
      </c>
      <c r="D827" s="263"/>
      <c r="E827" s="251" t="s">
        <v>773</v>
      </c>
      <c r="F827" s="14">
        <v>800094067</v>
      </c>
      <c r="G827" s="14"/>
      <c r="H827" s="14" t="s">
        <v>773</v>
      </c>
    </row>
    <row r="828" spans="2:8" x14ac:dyDescent="0.3">
      <c r="B828" s="350"/>
      <c r="C828" s="251"/>
      <c r="D828" s="265"/>
      <c r="E828" s="251"/>
      <c r="F828" s="14">
        <v>892099154</v>
      </c>
      <c r="G828" s="14"/>
      <c r="H828" s="14" t="s">
        <v>756</v>
      </c>
    </row>
    <row r="829" spans="2:8" x14ac:dyDescent="0.3">
      <c r="B829" s="350"/>
      <c r="C829" s="14">
        <v>800099317</v>
      </c>
      <c r="D829" s="14"/>
      <c r="E829" s="14" t="s">
        <v>774</v>
      </c>
      <c r="F829" s="14">
        <v>800099317</v>
      </c>
      <c r="G829" s="14"/>
      <c r="H829" s="14" t="s">
        <v>774</v>
      </c>
    </row>
    <row r="830" spans="2:8" x14ac:dyDescent="0.3">
      <c r="B830" s="350"/>
      <c r="C830" s="249">
        <v>800095728</v>
      </c>
      <c r="D830" s="249"/>
      <c r="E830" s="249" t="s">
        <v>775</v>
      </c>
      <c r="F830" s="14">
        <v>891190485</v>
      </c>
      <c r="G830" s="14"/>
      <c r="H830" s="14" t="s">
        <v>807</v>
      </c>
    </row>
    <row r="831" spans="2:8" x14ac:dyDescent="0.3">
      <c r="B831" s="350"/>
      <c r="C831" s="237"/>
      <c r="D831" s="237"/>
      <c r="E831" s="237"/>
      <c r="F831" s="14">
        <v>828000221</v>
      </c>
      <c r="G831" s="14"/>
      <c r="H831" s="14" t="s">
        <v>877</v>
      </c>
    </row>
    <row r="832" spans="2:8" x14ac:dyDescent="0.3">
      <c r="B832" s="350"/>
      <c r="C832" s="237"/>
      <c r="D832" s="237"/>
      <c r="E832" s="237"/>
      <c r="F832" s="14">
        <v>828000080</v>
      </c>
      <c r="G832" s="14"/>
      <c r="H832" s="14" t="s">
        <v>878</v>
      </c>
    </row>
    <row r="833" spans="2:8" x14ac:dyDescent="0.3">
      <c r="B833" s="350"/>
      <c r="C833" s="250"/>
      <c r="D833" s="250"/>
      <c r="E833" s="250"/>
      <c r="F833" s="14">
        <v>800095728</v>
      </c>
      <c r="G833" s="14"/>
      <c r="H833" s="14" t="s">
        <v>776</v>
      </c>
    </row>
    <row r="834" spans="2:8" x14ac:dyDescent="0.3">
      <c r="B834" s="350"/>
      <c r="C834" s="14">
        <v>890980784</v>
      </c>
      <c r="D834" s="14"/>
      <c r="E834" s="14" t="s">
        <v>777</v>
      </c>
      <c r="F834" s="14">
        <v>890980784</v>
      </c>
      <c r="G834" s="14"/>
      <c r="H834" s="14" t="s">
        <v>777</v>
      </c>
    </row>
    <row r="835" spans="2:8" x14ac:dyDescent="0.3">
      <c r="B835" s="350"/>
      <c r="C835" s="14">
        <v>890204851</v>
      </c>
      <c r="D835" s="14"/>
      <c r="E835" s="14" t="s">
        <v>778</v>
      </c>
      <c r="F835" s="14">
        <v>890204851</v>
      </c>
      <c r="G835" s="14"/>
      <c r="H835" s="14" t="s">
        <v>778</v>
      </c>
    </row>
    <row r="836" spans="2:8" x14ac:dyDescent="0.3">
      <c r="B836" s="350"/>
      <c r="C836" s="14">
        <v>800165850</v>
      </c>
      <c r="D836" s="29"/>
      <c r="E836" s="14" t="s">
        <v>779</v>
      </c>
      <c r="F836" s="14">
        <v>800165850</v>
      </c>
      <c r="G836" s="14"/>
      <c r="H836" s="14" t="s">
        <v>779</v>
      </c>
    </row>
    <row r="837" spans="2:8" x14ac:dyDescent="0.3">
      <c r="B837" s="350"/>
      <c r="C837" s="251">
        <v>822002510</v>
      </c>
      <c r="D837" s="279"/>
      <c r="E837" s="251" t="s">
        <v>780</v>
      </c>
      <c r="F837" s="14">
        <v>822002510</v>
      </c>
      <c r="G837" s="29"/>
      <c r="H837" s="14" t="s">
        <v>780</v>
      </c>
    </row>
    <row r="838" spans="2:8" x14ac:dyDescent="0.3">
      <c r="B838" s="350"/>
      <c r="C838" s="251"/>
      <c r="D838" s="279"/>
      <c r="E838" s="251"/>
      <c r="F838" s="14">
        <v>892099136</v>
      </c>
      <c r="G838" s="29"/>
      <c r="H838" s="14" t="s">
        <v>781</v>
      </c>
    </row>
    <row r="839" spans="2:8" x14ac:dyDescent="0.3">
      <c r="B839" s="350"/>
      <c r="C839" s="251">
        <v>41650996</v>
      </c>
      <c r="D839" s="249">
        <v>100</v>
      </c>
      <c r="E839" s="251" t="s">
        <v>782</v>
      </c>
      <c r="F839" s="14">
        <v>41650996</v>
      </c>
      <c r="G839" s="14">
        <v>100</v>
      </c>
      <c r="H839" s="14" t="s">
        <v>782</v>
      </c>
    </row>
    <row r="840" spans="2:8" x14ac:dyDescent="0.3">
      <c r="B840" s="350"/>
      <c r="C840" s="251"/>
      <c r="D840" s="250"/>
      <c r="E840" s="251"/>
      <c r="F840" s="14">
        <v>39614685</v>
      </c>
      <c r="G840" s="14">
        <v>100</v>
      </c>
      <c r="H840" s="14" t="s">
        <v>783</v>
      </c>
    </row>
    <row r="841" spans="2:8" x14ac:dyDescent="0.3">
      <c r="B841" s="350"/>
      <c r="C841" s="14">
        <v>800116284</v>
      </c>
      <c r="D841" s="29"/>
      <c r="E841" s="14" t="s">
        <v>784</v>
      </c>
      <c r="F841" s="14">
        <v>800116284</v>
      </c>
      <c r="G841" s="29"/>
      <c r="H841" s="14" t="s">
        <v>784</v>
      </c>
    </row>
    <row r="842" spans="2:8" x14ac:dyDescent="0.3">
      <c r="B842" s="350"/>
      <c r="C842" s="14">
        <v>824000449</v>
      </c>
      <c r="D842" s="29"/>
      <c r="E842" s="14" t="s">
        <v>785</v>
      </c>
      <c r="F842" s="14">
        <v>824000449</v>
      </c>
      <c r="G842" s="29"/>
      <c r="H842" s="14" t="s">
        <v>785</v>
      </c>
    </row>
    <row r="843" spans="2:8" x14ac:dyDescent="0.3">
      <c r="B843" s="350"/>
      <c r="C843" s="14">
        <v>800118954</v>
      </c>
      <c r="D843" s="29"/>
      <c r="E843" s="14" t="s">
        <v>786</v>
      </c>
      <c r="F843" s="14">
        <v>800118954</v>
      </c>
      <c r="G843" s="29"/>
      <c r="H843" s="14" t="s">
        <v>787</v>
      </c>
    </row>
    <row r="844" spans="2:8" x14ac:dyDescent="0.3">
      <c r="B844" s="350"/>
      <c r="C844" s="14">
        <v>899999270</v>
      </c>
      <c r="D844" s="29"/>
      <c r="E844" s="14" t="s">
        <v>788</v>
      </c>
      <c r="F844" s="14">
        <v>899999270</v>
      </c>
      <c r="G844" s="29"/>
      <c r="H844" s="14" t="s">
        <v>788</v>
      </c>
    </row>
    <row r="845" spans="2:8" x14ac:dyDescent="0.3">
      <c r="B845" s="350"/>
      <c r="C845" s="14">
        <v>890981518</v>
      </c>
      <c r="D845" s="29"/>
      <c r="E845" s="14" t="s">
        <v>789</v>
      </c>
      <c r="F845" s="14">
        <v>890981518</v>
      </c>
      <c r="G845" s="29"/>
      <c r="H845" s="14" t="s">
        <v>789</v>
      </c>
    </row>
    <row r="846" spans="2:8" x14ac:dyDescent="0.3">
      <c r="B846" s="350"/>
      <c r="C846" s="14">
        <v>890980950</v>
      </c>
      <c r="D846" s="29"/>
      <c r="E846" s="14" t="s">
        <v>790</v>
      </c>
      <c r="F846" s="14">
        <v>890980950</v>
      </c>
      <c r="G846" s="29"/>
      <c r="H846" s="14" t="s">
        <v>791</v>
      </c>
    </row>
    <row r="847" spans="2:8" x14ac:dyDescent="0.3">
      <c r="B847" s="350"/>
      <c r="C847" s="14">
        <v>890802223</v>
      </c>
      <c r="D847" s="29"/>
      <c r="E847" s="14" t="s">
        <v>792</v>
      </c>
      <c r="F847" s="14">
        <v>890802223</v>
      </c>
      <c r="G847" s="29"/>
      <c r="H847" s="14" t="s">
        <v>792</v>
      </c>
    </row>
    <row r="848" spans="2:8" x14ac:dyDescent="0.3">
      <c r="B848" s="350"/>
      <c r="C848" s="249">
        <v>890704495</v>
      </c>
      <c r="D848" s="252"/>
      <c r="E848" s="249" t="s">
        <v>793</v>
      </c>
      <c r="F848" s="14">
        <v>890706145</v>
      </c>
      <c r="G848" s="29"/>
      <c r="H848" s="14" t="s">
        <v>2001</v>
      </c>
    </row>
    <row r="849" spans="2:8" x14ac:dyDescent="0.3">
      <c r="B849" s="350"/>
      <c r="C849" s="250"/>
      <c r="D849" s="254"/>
      <c r="E849" s="250"/>
      <c r="F849" s="14">
        <v>890704495</v>
      </c>
      <c r="G849" s="29"/>
      <c r="H849" s="14" t="s">
        <v>793</v>
      </c>
    </row>
    <row r="850" spans="2:8" x14ac:dyDescent="0.3">
      <c r="B850" s="350"/>
      <c r="C850" s="14">
        <v>891855039</v>
      </c>
      <c r="D850" s="29"/>
      <c r="E850" s="14" t="s">
        <v>794</v>
      </c>
      <c r="F850" s="14">
        <v>891855039</v>
      </c>
      <c r="G850" s="29"/>
      <c r="H850" s="14" t="s">
        <v>794</v>
      </c>
    </row>
    <row r="851" spans="2:8" x14ac:dyDescent="0.3">
      <c r="B851" s="350"/>
      <c r="C851" s="14">
        <v>800212625</v>
      </c>
      <c r="D851" s="29"/>
      <c r="E851" s="14" t="s">
        <v>795</v>
      </c>
      <c r="F851" s="14">
        <v>800212625</v>
      </c>
      <c r="G851" s="29"/>
      <c r="H851" s="14" t="s">
        <v>795</v>
      </c>
    </row>
    <row r="852" spans="2:8" x14ac:dyDescent="0.3">
      <c r="B852" s="350"/>
      <c r="C852" s="249">
        <v>9091056</v>
      </c>
      <c r="D852" s="249">
        <v>100</v>
      </c>
      <c r="E852" s="249" t="s">
        <v>796</v>
      </c>
      <c r="F852" s="14">
        <v>3785844</v>
      </c>
      <c r="G852" s="29">
        <v>100</v>
      </c>
      <c r="H852" s="14" t="s">
        <v>1532</v>
      </c>
    </row>
    <row r="853" spans="2:8" x14ac:dyDescent="0.3">
      <c r="B853" s="350"/>
      <c r="C853" s="237"/>
      <c r="D853" s="237"/>
      <c r="E853" s="237"/>
      <c r="F853" s="14">
        <v>882280</v>
      </c>
      <c r="G853" s="29">
        <v>100</v>
      </c>
      <c r="H853" s="14" t="s">
        <v>3699</v>
      </c>
    </row>
    <row r="854" spans="2:8" x14ac:dyDescent="0.3">
      <c r="B854" s="350"/>
      <c r="C854" s="237"/>
      <c r="D854" s="237"/>
      <c r="E854" s="237"/>
      <c r="F854" s="14">
        <v>19194475</v>
      </c>
      <c r="G854" s="29">
        <v>100</v>
      </c>
      <c r="H854" s="14" t="s">
        <v>1533</v>
      </c>
    </row>
    <row r="855" spans="2:8" x14ac:dyDescent="0.3">
      <c r="B855" s="350"/>
      <c r="C855" s="237"/>
      <c r="D855" s="237"/>
      <c r="E855" s="237"/>
      <c r="F855" s="14">
        <v>9067523</v>
      </c>
      <c r="G855" s="29">
        <v>100</v>
      </c>
      <c r="H855" s="14" t="s">
        <v>1534</v>
      </c>
    </row>
    <row r="856" spans="2:8" x14ac:dyDescent="0.3">
      <c r="B856" s="350"/>
      <c r="C856" s="250"/>
      <c r="D856" s="250"/>
      <c r="E856" s="250"/>
      <c r="F856" s="14">
        <v>9091056</v>
      </c>
      <c r="G856" s="14">
        <v>100</v>
      </c>
      <c r="H856" s="14" t="s">
        <v>796</v>
      </c>
    </row>
    <row r="857" spans="2:8" x14ac:dyDescent="0.3">
      <c r="B857" s="350"/>
      <c r="C857" s="14">
        <v>891800644</v>
      </c>
      <c r="D857" s="29"/>
      <c r="E857" s="14" t="s">
        <v>797</v>
      </c>
      <c r="F857" s="14">
        <v>891800644</v>
      </c>
      <c r="G857" s="29"/>
      <c r="H857" s="14" t="s">
        <v>797</v>
      </c>
    </row>
    <row r="858" spans="2:8" x14ac:dyDescent="0.3">
      <c r="B858" s="350"/>
      <c r="C858" s="14">
        <v>891855735</v>
      </c>
      <c r="D858" s="29"/>
      <c r="E858" s="14" t="s">
        <v>798</v>
      </c>
      <c r="F858" s="14">
        <v>891855735</v>
      </c>
      <c r="G858" s="29"/>
      <c r="H858" s="14" t="s">
        <v>799</v>
      </c>
    </row>
    <row r="859" spans="2:8" x14ac:dyDescent="0.3">
      <c r="B859" s="350"/>
      <c r="C859" s="251">
        <v>16602057</v>
      </c>
      <c r="D859" s="249">
        <v>100</v>
      </c>
      <c r="E859" s="251" t="s">
        <v>800</v>
      </c>
      <c r="F859" s="14">
        <v>16602057</v>
      </c>
      <c r="G859" s="14">
        <v>100</v>
      </c>
      <c r="H859" s="14" t="s">
        <v>801</v>
      </c>
    </row>
    <row r="860" spans="2:8" x14ac:dyDescent="0.3">
      <c r="B860" s="350"/>
      <c r="C860" s="251"/>
      <c r="D860" s="250"/>
      <c r="E860" s="251"/>
      <c r="F860" s="14">
        <v>17182008</v>
      </c>
      <c r="G860" s="14">
        <v>100</v>
      </c>
      <c r="H860" s="14" t="s">
        <v>802</v>
      </c>
    </row>
    <row r="861" spans="2:8" x14ac:dyDescent="0.3">
      <c r="B861" s="350"/>
      <c r="C861" s="14">
        <v>891800906</v>
      </c>
      <c r="D861" s="29"/>
      <c r="E861" s="14" t="s">
        <v>803</v>
      </c>
      <c r="F861" s="14">
        <v>891800906</v>
      </c>
      <c r="G861" s="29"/>
      <c r="H861" s="14" t="s">
        <v>803</v>
      </c>
    </row>
    <row r="862" spans="2:8" x14ac:dyDescent="0.3">
      <c r="B862" s="350"/>
      <c r="C862" s="14">
        <v>890480123</v>
      </c>
      <c r="D862" s="29"/>
      <c r="E862" s="14" t="s">
        <v>804</v>
      </c>
      <c r="F862" s="14">
        <v>890480123</v>
      </c>
      <c r="G862" s="29"/>
      <c r="H862" s="14" t="s">
        <v>804</v>
      </c>
    </row>
    <row r="863" spans="2:8" x14ac:dyDescent="0.3">
      <c r="B863" s="350"/>
      <c r="C863" s="14">
        <v>800150130</v>
      </c>
      <c r="D863" s="29"/>
      <c r="E863" s="14" t="s">
        <v>805</v>
      </c>
      <c r="F863" s="14">
        <v>800150130</v>
      </c>
      <c r="G863" s="29"/>
      <c r="H863" s="14" t="s">
        <v>805</v>
      </c>
    </row>
    <row r="864" spans="2:8" ht="17.25" thickBot="1" x14ac:dyDescent="0.35">
      <c r="B864" s="351"/>
      <c r="C864" s="15">
        <v>890802961</v>
      </c>
      <c r="D864" s="30"/>
      <c r="E864" s="15" t="s">
        <v>806</v>
      </c>
      <c r="F864" s="15">
        <v>890802961</v>
      </c>
      <c r="G864" s="30"/>
      <c r="H864" s="15" t="s">
        <v>806</v>
      </c>
    </row>
    <row r="865" spans="2:8" x14ac:dyDescent="0.3">
      <c r="B865" s="260">
        <v>43620</v>
      </c>
      <c r="C865" s="13">
        <v>800084362</v>
      </c>
      <c r="D865" s="39"/>
      <c r="E865" s="13" t="s">
        <v>808</v>
      </c>
      <c r="F865" s="13">
        <v>800084362</v>
      </c>
      <c r="G865" s="39"/>
      <c r="H865" s="13" t="s">
        <v>808</v>
      </c>
    </row>
    <row r="866" spans="2:8" x14ac:dyDescent="0.3">
      <c r="B866" s="350"/>
      <c r="C866" s="14">
        <v>800101441</v>
      </c>
      <c r="D866" s="29"/>
      <c r="E866" s="14" t="s">
        <v>809</v>
      </c>
      <c r="F866" s="14">
        <v>800101441</v>
      </c>
      <c r="G866" s="29"/>
      <c r="H866" s="14" t="s">
        <v>809</v>
      </c>
    </row>
    <row r="867" spans="2:8" x14ac:dyDescent="0.3">
      <c r="B867" s="350"/>
      <c r="C867" s="249">
        <v>891380033</v>
      </c>
      <c r="D867" s="252"/>
      <c r="E867" s="249" t="s">
        <v>810</v>
      </c>
      <c r="F867" s="14">
        <v>815001628</v>
      </c>
      <c r="G867" s="29"/>
      <c r="H867" s="14" t="s">
        <v>3617</v>
      </c>
    </row>
    <row r="868" spans="2:8" x14ac:dyDescent="0.3">
      <c r="B868" s="350"/>
      <c r="C868" s="237"/>
      <c r="D868" s="253"/>
      <c r="E868" s="237"/>
      <c r="F868" s="14">
        <v>891380029</v>
      </c>
      <c r="G868" s="29"/>
      <c r="H868" s="14" t="s">
        <v>3618</v>
      </c>
    </row>
    <row r="869" spans="2:8" x14ac:dyDescent="0.3">
      <c r="B869" s="350"/>
      <c r="C869" s="237"/>
      <c r="D869" s="253"/>
      <c r="E869" s="237"/>
      <c r="F869" s="14">
        <v>891301809</v>
      </c>
      <c r="G869" s="29"/>
      <c r="H869" s="14" t="s">
        <v>4561</v>
      </c>
    </row>
    <row r="870" spans="2:8" x14ac:dyDescent="0.3">
      <c r="B870" s="350"/>
      <c r="C870" s="250"/>
      <c r="D870" s="254"/>
      <c r="E870" s="250"/>
      <c r="F870" s="14">
        <v>891380033</v>
      </c>
      <c r="G870" s="29"/>
      <c r="H870" s="14" t="s">
        <v>810</v>
      </c>
    </row>
    <row r="871" spans="2:8" x14ac:dyDescent="0.3">
      <c r="B871" s="350"/>
      <c r="C871" s="14">
        <v>860015929</v>
      </c>
      <c r="D871" s="29"/>
      <c r="E871" s="14" t="s">
        <v>811</v>
      </c>
      <c r="F871" s="14">
        <v>860015929</v>
      </c>
      <c r="G871" s="29"/>
      <c r="H871" s="14" t="s">
        <v>811</v>
      </c>
    </row>
    <row r="872" spans="2:8" x14ac:dyDescent="0.3">
      <c r="B872" s="350"/>
      <c r="C872" s="251">
        <v>809003590</v>
      </c>
      <c r="D872" s="279"/>
      <c r="E872" s="251" t="s">
        <v>812</v>
      </c>
      <c r="F872" s="14">
        <v>809003590</v>
      </c>
      <c r="G872" s="29"/>
      <c r="H872" s="14" t="s">
        <v>812</v>
      </c>
    </row>
    <row r="873" spans="2:8" x14ac:dyDescent="0.3">
      <c r="B873" s="350"/>
      <c r="C873" s="251"/>
      <c r="D873" s="279"/>
      <c r="E873" s="251"/>
      <c r="F873" s="14">
        <v>890707059</v>
      </c>
      <c r="G873" s="29"/>
      <c r="H873" s="14" t="s">
        <v>813</v>
      </c>
    </row>
    <row r="874" spans="2:8" x14ac:dyDescent="0.3">
      <c r="B874" s="350"/>
      <c r="C874" s="14">
        <v>800165831</v>
      </c>
      <c r="D874" s="29"/>
      <c r="E874" s="14" t="s">
        <v>814</v>
      </c>
      <c r="F874" s="14">
        <v>800165831</v>
      </c>
      <c r="G874" s="29"/>
      <c r="H874" s="14" t="s">
        <v>814</v>
      </c>
    </row>
    <row r="875" spans="2:8" x14ac:dyDescent="0.3">
      <c r="B875" s="350"/>
      <c r="C875" s="249">
        <v>811039794</v>
      </c>
      <c r="D875" s="252"/>
      <c r="E875" s="249" t="s">
        <v>815</v>
      </c>
      <c r="F875" s="14">
        <v>890981338</v>
      </c>
      <c r="G875" s="29"/>
      <c r="H875" s="14" t="s">
        <v>1297</v>
      </c>
    </row>
    <row r="876" spans="2:8" x14ac:dyDescent="0.3">
      <c r="B876" s="350"/>
      <c r="C876" s="250"/>
      <c r="D876" s="254"/>
      <c r="E876" s="250"/>
      <c r="F876" s="14">
        <v>811039794</v>
      </c>
      <c r="G876" s="29"/>
      <c r="H876" s="14" t="s">
        <v>815</v>
      </c>
    </row>
    <row r="877" spans="2:8" x14ac:dyDescent="0.3">
      <c r="B877" s="350"/>
      <c r="C877" s="14">
        <v>899999282</v>
      </c>
      <c r="D877" s="29"/>
      <c r="E877" s="14" t="s">
        <v>816</v>
      </c>
      <c r="F877" s="14">
        <v>899999282</v>
      </c>
      <c r="G877" s="29"/>
      <c r="H877" s="14" t="s">
        <v>816</v>
      </c>
    </row>
    <row r="878" spans="2:8" x14ac:dyDescent="0.3">
      <c r="B878" s="350"/>
      <c r="C878" s="14">
        <v>890802548</v>
      </c>
      <c r="D878" s="29"/>
      <c r="E878" s="14" t="s">
        <v>817</v>
      </c>
      <c r="F878" s="14">
        <v>890802548</v>
      </c>
      <c r="G878" s="29"/>
      <c r="H878" s="14" t="s">
        <v>817</v>
      </c>
    </row>
    <row r="879" spans="2:8" x14ac:dyDescent="0.3">
      <c r="B879" s="350"/>
      <c r="C879" s="249">
        <v>800102838</v>
      </c>
      <c r="D879" s="252"/>
      <c r="E879" s="249" t="s">
        <v>818</v>
      </c>
      <c r="F879" s="14">
        <v>860030210</v>
      </c>
      <c r="G879" s="29"/>
      <c r="H879" s="14" t="s">
        <v>4108</v>
      </c>
    </row>
    <row r="880" spans="2:8" x14ac:dyDescent="0.3">
      <c r="B880" s="350"/>
      <c r="C880" s="237"/>
      <c r="D880" s="253"/>
      <c r="E880" s="237"/>
      <c r="F880" s="14">
        <v>800102838</v>
      </c>
      <c r="G880" s="29"/>
      <c r="H880" s="14" t="s">
        <v>818</v>
      </c>
    </row>
    <row r="881" spans="2:8" x14ac:dyDescent="0.3">
      <c r="B881" s="350"/>
      <c r="C881" s="250"/>
      <c r="D881" s="254"/>
      <c r="E881" s="250"/>
      <c r="F881" s="14">
        <v>800037935</v>
      </c>
      <c r="G881" s="29"/>
      <c r="H881" s="14" t="s">
        <v>819</v>
      </c>
    </row>
    <row r="882" spans="2:8" x14ac:dyDescent="0.3">
      <c r="B882" s="350"/>
      <c r="C882" s="249">
        <v>900127054</v>
      </c>
      <c r="D882" s="252"/>
      <c r="E882" s="249" t="s">
        <v>820</v>
      </c>
      <c r="F882" s="14">
        <v>899999061</v>
      </c>
      <c r="G882" s="29">
        <v>901</v>
      </c>
      <c r="H882" s="14" t="s">
        <v>1194</v>
      </c>
    </row>
    <row r="883" spans="2:8" x14ac:dyDescent="0.3">
      <c r="B883" s="350"/>
      <c r="C883" s="250"/>
      <c r="D883" s="254"/>
      <c r="E883" s="250"/>
      <c r="F883" s="14">
        <v>900127054</v>
      </c>
      <c r="G883" s="29"/>
      <c r="H883" s="14" t="s">
        <v>820</v>
      </c>
    </row>
    <row r="884" spans="2:8" x14ac:dyDescent="0.3">
      <c r="B884" s="350"/>
      <c r="C884" s="251">
        <v>21069048</v>
      </c>
      <c r="D884" s="279">
        <v>100</v>
      </c>
      <c r="E884" s="251" t="s">
        <v>821</v>
      </c>
      <c r="F884" s="14">
        <v>21069048</v>
      </c>
      <c r="G884" s="29">
        <v>100</v>
      </c>
      <c r="H884" s="14" t="s">
        <v>821</v>
      </c>
    </row>
    <row r="885" spans="2:8" x14ac:dyDescent="0.3">
      <c r="B885" s="350"/>
      <c r="C885" s="251"/>
      <c r="D885" s="279"/>
      <c r="E885" s="251"/>
      <c r="F885" s="14">
        <v>18046</v>
      </c>
      <c r="G885" s="29">
        <v>100</v>
      </c>
      <c r="H885" s="14" t="s">
        <v>822</v>
      </c>
    </row>
    <row r="886" spans="2:8" x14ac:dyDescent="0.3">
      <c r="B886" s="350"/>
      <c r="C886" s="14">
        <v>818001019</v>
      </c>
      <c r="D886" s="29"/>
      <c r="E886" s="14" t="s">
        <v>823</v>
      </c>
      <c r="F886" s="14">
        <v>818001019</v>
      </c>
      <c r="G886" s="29"/>
      <c r="H886" s="14" t="s">
        <v>823</v>
      </c>
    </row>
    <row r="887" spans="2:8" x14ac:dyDescent="0.3">
      <c r="B887" s="350"/>
      <c r="C887" s="41">
        <v>891180131</v>
      </c>
      <c r="D887" s="29"/>
      <c r="E887" s="14" t="s">
        <v>824</v>
      </c>
      <c r="F887" s="41">
        <v>891180131</v>
      </c>
      <c r="G887" s="29"/>
      <c r="H887" s="14" t="s">
        <v>824</v>
      </c>
    </row>
    <row r="888" spans="2:8" x14ac:dyDescent="0.3">
      <c r="B888" s="350"/>
      <c r="C888" s="41">
        <v>800094755</v>
      </c>
      <c r="D888" s="29"/>
      <c r="E888" s="14" t="s">
        <v>825</v>
      </c>
      <c r="F888" s="41">
        <v>800094755</v>
      </c>
      <c r="G888" s="29"/>
      <c r="H888" s="14" t="s">
        <v>825</v>
      </c>
    </row>
    <row r="889" spans="2:8" x14ac:dyDescent="0.3">
      <c r="B889" s="350"/>
      <c r="C889" s="41">
        <v>800103308</v>
      </c>
      <c r="D889" s="29"/>
      <c r="E889" s="14" t="s">
        <v>826</v>
      </c>
      <c r="F889" s="41">
        <v>800103308</v>
      </c>
      <c r="G889" s="29"/>
      <c r="H889" s="14" t="s">
        <v>826</v>
      </c>
    </row>
    <row r="890" spans="2:8" x14ac:dyDescent="0.3">
      <c r="B890" s="350"/>
      <c r="C890" s="41">
        <v>800100514</v>
      </c>
      <c r="D890" s="29"/>
      <c r="E890" s="14" t="s">
        <v>827</v>
      </c>
      <c r="F890" s="41">
        <v>800100514</v>
      </c>
      <c r="G890" s="29"/>
      <c r="H890" s="14" t="s">
        <v>827</v>
      </c>
    </row>
    <row r="891" spans="2:8" x14ac:dyDescent="0.3">
      <c r="B891" s="350"/>
      <c r="C891" s="29">
        <v>899999475</v>
      </c>
      <c r="D891" s="29"/>
      <c r="E891" s="14" t="s">
        <v>828</v>
      </c>
      <c r="F891" s="29">
        <v>899999475</v>
      </c>
      <c r="G891" s="29"/>
      <c r="H891" s="14" t="s">
        <v>828</v>
      </c>
    </row>
    <row r="892" spans="2:8" x14ac:dyDescent="0.3">
      <c r="B892" s="350"/>
      <c r="C892" s="21">
        <v>800094684</v>
      </c>
      <c r="D892" s="29"/>
      <c r="E892" s="14" t="s">
        <v>829</v>
      </c>
      <c r="F892" s="21">
        <v>800094684</v>
      </c>
      <c r="G892" s="29"/>
      <c r="H892" s="14" t="s">
        <v>829</v>
      </c>
    </row>
    <row r="893" spans="2:8" x14ac:dyDescent="0.3">
      <c r="B893" s="350"/>
      <c r="C893" s="252">
        <v>51562576</v>
      </c>
      <c r="D893" s="252">
        <v>100</v>
      </c>
      <c r="E893" s="249" t="s">
        <v>830</v>
      </c>
      <c r="F893" s="21">
        <v>17168048</v>
      </c>
      <c r="G893" s="29">
        <v>100</v>
      </c>
      <c r="H893" s="14" t="s">
        <v>1304</v>
      </c>
    </row>
    <row r="894" spans="2:8" x14ac:dyDescent="0.3">
      <c r="B894" s="350"/>
      <c r="C894" s="254"/>
      <c r="D894" s="254"/>
      <c r="E894" s="250"/>
      <c r="F894" s="29">
        <v>51562576</v>
      </c>
      <c r="G894" s="29">
        <v>100</v>
      </c>
      <c r="H894" s="14" t="s">
        <v>830</v>
      </c>
    </row>
    <row r="895" spans="2:8" x14ac:dyDescent="0.3">
      <c r="B895" s="350"/>
      <c r="C895" s="29">
        <v>890980093</v>
      </c>
      <c r="D895" s="29">
        <v>900</v>
      </c>
      <c r="E895" s="14" t="s">
        <v>951</v>
      </c>
      <c r="F895" s="29">
        <v>890980093</v>
      </c>
      <c r="G895" s="29">
        <v>900</v>
      </c>
      <c r="H895" s="14" t="s">
        <v>951</v>
      </c>
    </row>
    <row r="896" spans="2:8" x14ac:dyDescent="0.3">
      <c r="B896" s="350"/>
      <c r="C896" s="14">
        <v>824000543</v>
      </c>
      <c r="D896" s="29"/>
      <c r="E896" s="14" t="s">
        <v>831</v>
      </c>
      <c r="F896" s="14">
        <v>824000543</v>
      </c>
      <c r="G896" s="29"/>
      <c r="H896" s="14" t="s">
        <v>831</v>
      </c>
    </row>
    <row r="897" spans="2:8" x14ac:dyDescent="0.3">
      <c r="B897" s="350"/>
      <c r="C897" s="279">
        <v>860005216</v>
      </c>
      <c r="D897" s="279"/>
      <c r="E897" s="251" t="s">
        <v>832</v>
      </c>
      <c r="F897" s="29">
        <v>860005216</v>
      </c>
      <c r="G897" s="29"/>
      <c r="H897" s="14" t="s">
        <v>832</v>
      </c>
    </row>
    <row r="898" spans="2:8" x14ac:dyDescent="0.3">
      <c r="B898" s="350"/>
      <c r="C898" s="279"/>
      <c r="D898" s="279"/>
      <c r="E898" s="251"/>
      <c r="F898" s="29">
        <v>860005216</v>
      </c>
      <c r="G898" s="29">
        <v>900</v>
      </c>
      <c r="H898" s="14" t="s">
        <v>833</v>
      </c>
    </row>
    <row r="899" spans="2:8" x14ac:dyDescent="0.3">
      <c r="B899" s="350"/>
      <c r="C899" s="47">
        <v>860038023</v>
      </c>
      <c r="D899" s="29"/>
      <c r="E899" s="14" t="s">
        <v>834</v>
      </c>
      <c r="F899" s="47">
        <v>860038023</v>
      </c>
      <c r="G899" s="29"/>
      <c r="H899" s="14" t="s">
        <v>834</v>
      </c>
    </row>
    <row r="900" spans="2:8" x14ac:dyDescent="0.3">
      <c r="B900" s="350"/>
      <c r="C900" s="47">
        <v>46351788</v>
      </c>
      <c r="D900" s="29">
        <v>100</v>
      </c>
      <c r="E900" s="14" t="s">
        <v>835</v>
      </c>
      <c r="F900" s="47">
        <v>46351788</v>
      </c>
      <c r="G900" s="29">
        <v>100</v>
      </c>
      <c r="H900" s="14" t="s">
        <v>835</v>
      </c>
    </row>
    <row r="901" spans="2:8" x14ac:dyDescent="0.3">
      <c r="B901" s="350"/>
      <c r="C901" s="29">
        <v>890907254</v>
      </c>
      <c r="D901" s="29"/>
      <c r="E901" s="14" t="s">
        <v>836</v>
      </c>
      <c r="F901" s="29">
        <v>890907254</v>
      </c>
      <c r="G901" s="29"/>
      <c r="H901" s="14" t="s">
        <v>836</v>
      </c>
    </row>
    <row r="902" spans="2:8" x14ac:dyDescent="0.3">
      <c r="B902" s="350"/>
      <c r="C902" s="29">
        <v>88142744</v>
      </c>
      <c r="D902" s="29">
        <v>100</v>
      </c>
      <c r="E902" s="21" t="s">
        <v>837</v>
      </c>
      <c r="F902" s="29">
        <v>88142744</v>
      </c>
      <c r="G902" s="29">
        <v>100</v>
      </c>
      <c r="H902" s="21" t="s">
        <v>837</v>
      </c>
    </row>
    <row r="903" spans="2:8" x14ac:dyDescent="0.3">
      <c r="B903" s="350"/>
      <c r="C903" s="29">
        <v>890000439</v>
      </c>
      <c r="D903" s="29"/>
      <c r="E903" s="14" t="s">
        <v>838</v>
      </c>
      <c r="F903" s="29">
        <v>890000439</v>
      </c>
      <c r="G903" s="29"/>
      <c r="H903" s="14" t="s">
        <v>838</v>
      </c>
    </row>
    <row r="904" spans="2:8" x14ac:dyDescent="0.3">
      <c r="B904" s="350"/>
      <c r="C904" s="29">
        <v>891180026</v>
      </c>
      <c r="D904" s="29"/>
      <c r="E904" s="14" t="s">
        <v>839</v>
      </c>
      <c r="F904" s="29">
        <v>891180026</v>
      </c>
      <c r="G904" s="29"/>
      <c r="H904" s="14" t="s">
        <v>839</v>
      </c>
    </row>
    <row r="905" spans="2:8" x14ac:dyDescent="0.3">
      <c r="B905" s="350"/>
      <c r="C905" s="29">
        <v>891600061</v>
      </c>
      <c r="D905" s="29"/>
      <c r="E905" s="14" t="s">
        <v>840</v>
      </c>
      <c r="F905" s="29">
        <v>891600061</v>
      </c>
      <c r="G905" s="29"/>
      <c r="H905" s="14" t="s">
        <v>840</v>
      </c>
    </row>
    <row r="906" spans="2:8" x14ac:dyDescent="0.3">
      <c r="B906" s="350"/>
      <c r="C906" s="29">
        <v>892301483</v>
      </c>
      <c r="D906" s="29"/>
      <c r="E906" s="14" t="s">
        <v>841</v>
      </c>
      <c r="F906" s="29">
        <v>892301483</v>
      </c>
      <c r="G906" s="29"/>
      <c r="H906" s="14" t="s">
        <v>841</v>
      </c>
    </row>
    <row r="907" spans="2:8" x14ac:dyDescent="0.3">
      <c r="B907" s="350"/>
      <c r="C907" s="279">
        <v>79150176</v>
      </c>
      <c r="D907" s="279">
        <v>100</v>
      </c>
      <c r="E907" s="266" t="s">
        <v>842</v>
      </c>
      <c r="F907" s="29">
        <v>79150176</v>
      </c>
      <c r="G907" s="29">
        <v>100</v>
      </c>
      <c r="H907" s="21" t="s">
        <v>842</v>
      </c>
    </row>
    <row r="908" spans="2:8" x14ac:dyDescent="0.3">
      <c r="B908" s="350"/>
      <c r="C908" s="279"/>
      <c r="D908" s="279"/>
      <c r="E908" s="266"/>
      <c r="F908" s="29">
        <v>162294</v>
      </c>
      <c r="G908" s="29">
        <v>100</v>
      </c>
      <c r="H908" s="21" t="s">
        <v>843</v>
      </c>
    </row>
    <row r="909" spans="2:8" x14ac:dyDescent="0.3">
      <c r="B909" s="350"/>
      <c r="C909" s="252">
        <v>891190167</v>
      </c>
      <c r="D909" s="252"/>
      <c r="E909" s="249" t="s">
        <v>844</v>
      </c>
      <c r="F909" s="29">
        <v>828000831</v>
      </c>
      <c r="G909" s="29"/>
      <c r="H909" s="21" t="s">
        <v>4064</v>
      </c>
    </row>
    <row r="910" spans="2:8" x14ac:dyDescent="0.3">
      <c r="B910" s="350"/>
      <c r="C910" s="253"/>
      <c r="D910" s="253"/>
      <c r="E910" s="237"/>
      <c r="F910" s="29">
        <v>891180108</v>
      </c>
      <c r="G910" s="29"/>
      <c r="H910" s="21" t="s">
        <v>4065</v>
      </c>
    </row>
    <row r="911" spans="2:8" x14ac:dyDescent="0.3">
      <c r="B911" s="350"/>
      <c r="C911" s="254"/>
      <c r="D911" s="254"/>
      <c r="E911" s="250"/>
      <c r="F911" s="29">
        <v>891190167</v>
      </c>
      <c r="G911" s="29"/>
      <c r="H911" s="14" t="s">
        <v>844</v>
      </c>
    </row>
    <row r="912" spans="2:8" x14ac:dyDescent="0.3">
      <c r="B912" s="350"/>
      <c r="C912" s="30">
        <v>860005223</v>
      </c>
      <c r="D912" s="30"/>
      <c r="E912" s="15" t="s">
        <v>845</v>
      </c>
      <c r="F912" s="29">
        <v>860005223</v>
      </c>
      <c r="G912" s="29"/>
      <c r="H912" s="14" t="s">
        <v>845</v>
      </c>
    </row>
    <row r="913" spans="2:8" x14ac:dyDescent="0.3">
      <c r="B913" s="350"/>
      <c r="C913" s="279">
        <v>860032463</v>
      </c>
      <c r="D913" s="279"/>
      <c r="E913" s="251" t="s">
        <v>846</v>
      </c>
      <c r="F913" s="29">
        <v>860032463</v>
      </c>
      <c r="G913" s="29"/>
      <c r="H913" s="14" t="s">
        <v>846</v>
      </c>
    </row>
    <row r="914" spans="2:8" x14ac:dyDescent="0.3">
      <c r="B914" s="350"/>
      <c r="C914" s="279"/>
      <c r="D914" s="279"/>
      <c r="E914" s="251"/>
      <c r="F914" s="29">
        <v>860521658</v>
      </c>
      <c r="G914" s="29"/>
      <c r="H914" s="14" t="s">
        <v>847</v>
      </c>
    </row>
    <row r="915" spans="2:8" x14ac:dyDescent="0.3">
      <c r="B915" s="350"/>
      <c r="C915" s="29">
        <v>892300209</v>
      </c>
      <c r="D915" s="29"/>
      <c r="E915" s="14" t="s">
        <v>848</v>
      </c>
      <c r="F915" s="29">
        <v>892300209</v>
      </c>
      <c r="G915" s="29"/>
      <c r="H915" s="14" t="s">
        <v>848</v>
      </c>
    </row>
    <row r="916" spans="2:8" x14ac:dyDescent="0.3">
      <c r="B916" s="350"/>
      <c r="C916" s="29">
        <v>890204360</v>
      </c>
      <c r="D916" s="29"/>
      <c r="E916" s="14" t="s">
        <v>849</v>
      </c>
      <c r="F916" s="29">
        <v>890204360</v>
      </c>
      <c r="G916" s="29"/>
      <c r="H916" s="14" t="s">
        <v>849</v>
      </c>
    </row>
    <row r="917" spans="2:8" x14ac:dyDescent="0.3">
      <c r="B917" s="350"/>
      <c r="C917" s="29">
        <v>800099829</v>
      </c>
      <c r="D917" s="29"/>
      <c r="E917" s="14" t="s">
        <v>850</v>
      </c>
      <c r="F917" s="29">
        <v>800099829</v>
      </c>
      <c r="G917" s="29"/>
      <c r="H917" s="14" t="s">
        <v>850</v>
      </c>
    </row>
    <row r="918" spans="2:8" x14ac:dyDescent="0.3">
      <c r="B918" s="350"/>
      <c r="C918" s="40">
        <v>800096595</v>
      </c>
      <c r="D918" s="29"/>
      <c r="E918" s="14" t="s">
        <v>851</v>
      </c>
      <c r="F918" s="40">
        <v>800096595</v>
      </c>
      <c r="G918" s="29"/>
      <c r="H918" s="14" t="s">
        <v>851</v>
      </c>
    </row>
    <row r="919" spans="2:8" x14ac:dyDescent="0.3">
      <c r="B919" s="350"/>
      <c r="C919" s="29">
        <v>890983813</v>
      </c>
      <c r="D919" s="29"/>
      <c r="E919" s="14" t="s">
        <v>852</v>
      </c>
      <c r="F919" s="29">
        <v>890983813</v>
      </c>
      <c r="G919" s="29"/>
      <c r="H919" s="14" t="s">
        <v>852</v>
      </c>
    </row>
    <row r="920" spans="2:8" x14ac:dyDescent="0.3">
      <c r="B920" s="350"/>
      <c r="C920" s="41">
        <v>899999067</v>
      </c>
      <c r="D920" s="29"/>
      <c r="E920" s="14" t="s">
        <v>853</v>
      </c>
      <c r="F920" s="41">
        <v>899999067</v>
      </c>
      <c r="G920" s="29"/>
      <c r="H920" s="14" t="s">
        <v>853</v>
      </c>
    </row>
    <row r="921" spans="2:8" x14ac:dyDescent="0.3">
      <c r="B921" s="350"/>
      <c r="C921" s="263">
        <v>806010305</v>
      </c>
      <c r="D921" s="252"/>
      <c r="E921" s="249" t="s">
        <v>854</v>
      </c>
      <c r="F921" s="41">
        <v>806008504</v>
      </c>
      <c r="G921" s="29"/>
      <c r="H921" s="14" t="s">
        <v>3773</v>
      </c>
    </row>
    <row r="922" spans="2:8" x14ac:dyDescent="0.3">
      <c r="B922" s="350"/>
      <c r="C922" s="264"/>
      <c r="D922" s="253"/>
      <c r="E922" s="237"/>
      <c r="F922" s="41">
        <v>806008480</v>
      </c>
      <c r="G922" s="29"/>
      <c r="H922" s="14" t="s">
        <v>3774</v>
      </c>
    </row>
    <row r="923" spans="2:8" x14ac:dyDescent="0.3">
      <c r="B923" s="350"/>
      <c r="C923" s="264"/>
      <c r="D923" s="253"/>
      <c r="E923" s="237"/>
      <c r="F923" s="41">
        <v>806008459</v>
      </c>
      <c r="G923" s="29"/>
      <c r="H923" s="14" t="s">
        <v>3775</v>
      </c>
    </row>
    <row r="924" spans="2:8" x14ac:dyDescent="0.3">
      <c r="B924" s="350"/>
      <c r="C924" s="265"/>
      <c r="D924" s="254"/>
      <c r="E924" s="250"/>
      <c r="F924" s="21">
        <v>806010305</v>
      </c>
      <c r="G924" s="29"/>
      <c r="H924" s="14" t="s">
        <v>854</v>
      </c>
    </row>
    <row r="925" spans="2:8" ht="33" x14ac:dyDescent="0.3">
      <c r="B925" s="350"/>
      <c r="C925" s="363">
        <v>830053630</v>
      </c>
      <c r="D925" s="279">
        <v>974</v>
      </c>
      <c r="E925" s="251" t="s">
        <v>855</v>
      </c>
      <c r="F925" s="40">
        <v>830053630</v>
      </c>
      <c r="G925" s="29">
        <v>974</v>
      </c>
      <c r="H925" s="14" t="s">
        <v>855</v>
      </c>
    </row>
    <row r="926" spans="2:8" x14ac:dyDescent="0.3">
      <c r="B926" s="350"/>
      <c r="C926" s="363"/>
      <c r="D926" s="279"/>
      <c r="E926" s="251"/>
      <c r="F926" s="40">
        <v>860013816</v>
      </c>
      <c r="G926" s="29"/>
      <c r="H926" s="14" t="s">
        <v>150</v>
      </c>
    </row>
    <row r="927" spans="2:8" x14ac:dyDescent="0.3">
      <c r="B927" s="350"/>
      <c r="C927" s="363"/>
      <c r="D927" s="279"/>
      <c r="E927" s="251"/>
      <c r="F927" s="40">
        <v>830123073</v>
      </c>
      <c r="G927" s="29"/>
      <c r="H927" s="14" t="s">
        <v>856</v>
      </c>
    </row>
    <row r="928" spans="2:8" x14ac:dyDescent="0.3">
      <c r="B928" s="350"/>
      <c r="C928" s="363"/>
      <c r="D928" s="279"/>
      <c r="E928" s="251"/>
      <c r="F928" s="40">
        <v>830123234</v>
      </c>
      <c r="G928" s="29"/>
      <c r="H928" s="14" t="s">
        <v>151</v>
      </c>
    </row>
    <row r="929" spans="2:8" x14ac:dyDescent="0.3">
      <c r="B929" s="350"/>
      <c r="C929" s="363"/>
      <c r="D929" s="279"/>
      <c r="E929" s="251"/>
      <c r="F929" s="40">
        <v>816007623</v>
      </c>
      <c r="G929" s="29"/>
      <c r="H929" s="14" t="s">
        <v>152</v>
      </c>
    </row>
    <row r="930" spans="2:8" x14ac:dyDescent="0.3">
      <c r="B930" s="350"/>
      <c r="C930" s="363"/>
      <c r="D930" s="279"/>
      <c r="E930" s="251"/>
      <c r="F930" s="40">
        <v>802021023</v>
      </c>
      <c r="G930" s="29"/>
      <c r="H930" s="14" t="s">
        <v>153</v>
      </c>
    </row>
    <row r="931" spans="2:8" x14ac:dyDescent="0.3">
      <c r="B931" s="350"/>
      <c r="C931" s="363"/>
      <c r="D931" s="279"/>
      <c r="E931" s="251"/>
      <c r="F931" s="40">
        <v>811039873</v>
      </c>
      <c r="G931" s="29"/>
      <c r="H931" s="14" t="s">
        <v>857</v>
      </c>
    </row>
    <row r="932" spans="2:8" x14ac:dyDescent="0.3">
      <c r="B932" s="350"/>
      <c r="C932" s="363"/>
      <c r="D932" s="279"/>
      <c r="E932" s="251"/>
      <c r="F932" s="40">
        <v>807008204</v>
      </c>
      <c r="G932" s="29"/>
      <c r="H932" s="14" t="s">
        <v>858</v>
      </c>
    </row>
    <row r="933" spans="2:8" x14ac:dyDescent="0.3">
      <c r="B933" s="350"/>
      <c r="C933" s="363"/>
      <c r="D933" s="279"/>
      <c r="E933" s="251"/>
      <c r="F933" s="40">
        <v>805027381</v>
      </c>
      <c r="G933" s="29"/>
      <c r="H933" s="14" t="s">
        <v>859</v>
      </c>
    </row>
    <row r="934" spans="2:8" x14ac:dyDescent="0.3">
      <c r="B934" s="350"/>
      <c r="C934" s="363">
        <v>28422784</v>
      </c>
      <c r="D934" s="363">
        <v>100</v>
      </c>
      <c r="E934" s="363" t="s">
        <v>860</v>
      </c>
      <c r="F934" s="40">
        <v>28422784</v>
      </c>
      <c r="G934" s="29">
        <v>100</v>
      </c>
      <c r="H934" s="14" t="s">
        <v>860</v>
      </c>
    </row>
    <row r="935" spans="2:8" x14ac:dyDescent="0.3">
      <c r="B935" s="350"/>
      <c r="C935" s="363"/>
      <c r="D935" s="363"/>
      <c r="E935" s="363"/>
      <c r="F935" s="40">
        <v>20639</v>
      </c>
      <c r="G935" s="29">
        <v>100</v>
      </c>
      <c r="H935" s="14" t="s">
        <v>861</v>
      </c>
    </row>
    <row r="936" spans="2:8" x14ac:dyDescent="0.3">
      <c r="B936" s="350"/>
      <c r="C936" s="29">
        <v>800095734</v>
      </c>
      <c r="D936" s="29"/>
      <c r="E936" s="14" t="s">
        <v>862</v>
      </c>
      <c r="F936" s="29">
        <v>800095734</v>
      </c>
      <c r="G936" s="29"/>
      <c r="H936" s="14" t="s">
        <v>862</v>
      </c>
    </row>
    <row r="937" spans="2:8" x14ac:dyDescent="0.3">
      <c r="B937" s="350"/>
      <c r="C937" s="252">
        <v>800113549</v>
      </c>
      <c r="D937" s="252"/>
      <c r="E937" s="249" t="s">
        <v>863</v>
      </c>
      <c r="F937" s="29">
        <v>800102504</v>
      </c>
      <c r="G937" s="29">
        <v>991</v>
      </c>
      <c r="H937" s="14" t="s">
        <v>4001</v>
      </c>
    </row>
    <row r="938" spans="2:8" x14ac:dyDescent="0.3">
      <c r="B938" s="350"/>
      <c r="C938" s="254"/>
      <c r="D938" s="254"/>
      <c r="E938" s="250"/>
      <c r="F938" s="29">
        <v>800113549</v>
      </c>
      <c r="G938" s="29"/>
      <c r="H938" s="14" t="s">
        <v>863</v>
      </c>
    </row>
    <row r="939" spans="2:8" x14ac:dyDescent="0.3">
      <c r="B939" s="350"/>
      <c r="C939" s="40">
        <v>890801142</v>
      </c>
      <c r="D939" s="29"/>
      <c r="E939" s="14" t="s">
        <v>864</v>
      </c>
      <c r="F939" s="40">
        <v>890801142</v>
      </c>
      <c r="G939" s="29"/>
      <c r="H939" s="14" t="s">
        <v>864</v>
      </c>
    </row>
    <row r="940" spans="2:8" x14ac:dyDescent="0.3">
      <c r="B940" s="350"/>
      <c r="C940" s="363">
        <v>91223764</v>
      </c>
      <c r="D940" s="363">
        <v>100</v>
      </c>
      <c r="E940" s="363" t="s">
        <v>865</v>
      </c>
      <c r="F940" s="40">
        <v>91223764</v>
      </c>
      <c r="G940" s="29">
        <v>100</v>
      </c>
      <c r="H940" s="14" t="s">
        <v>865</v>
      </c>
    </row>
    <row r="941" spans="2:8" x14ac:dyDescent="0.3">
      <c r="B941" s="350"/>
      <c r="C941" s="363"/>
      <c r="D941" s="363"/>
      <c r="E941" s="363"/>
      <c r="F941" s="40">
        <v>27951071</v>
      </c>
      <c r="G941" s="29">
        <v>100</v>
      </c>
      <c r="H941" s="14" t="s">
        <v>2249</v>
      </c>
    </row>
    <row r="942" spans="2:8" x14ac:dyDescent="0.3">
      <c r="B942" s="350"/>
      <c r="C942" s="363"/>
      <c r="D942" s="363"/>
      <c r="E942" s="363"/>
      <c r="F942" s="40">
        <v>2164716</v>
      </c>
      <c r="G942" s="29">
        <v>100</v>
      </c>
      <c r="H942" s="14" t="s">
        <v>866</v>
      </c>
    </row>
    <row r="943" spans="2:8" x14ac:dyDescent="0.3">
      <c r="B943" s="350"/>
      <c r="C943" s="363">
        <v>899999061</v>
      </c>
      <c r="D943" s="363">
        <v>913</v>
      </c>
      <c r="E943" s="363" t="s">
        <v>2177</v>
      </c>
      <c r="F943" s="40">
        <v>899999061</v>
      </c>
      <c r="G943" s="29">
        <v>913</v>
      </c>
      <c r="H943" s="14" t="s">
        <v>2177</v>
      </c>
    </row>
    <row r="944" spans="2:8" x14ac:dyDescent="0.3">
      <c r="B944" s="350"/>
      <c r="C944" s="363"/>
      <c r="D944" s="363"/>
      <c r="E944" s="363"/>
      <c r="F944" s="29">
        <v>899999275</v>
      </c>
      <c r="G944" s="29"/>
      <c r="H944" s="14" t="s">
        <v>867</v>
      </c>
    </row>
    <row r="945" spans="2:8" x14ac:dyDescent="0.3">
      <c r="B945" s="350"/>
      <c r="C945" s="14">
        <v>891580006</v>
      </c>
      <c r="D945" s="29"/>
      <c r="E945" s="14" t="s">
        <v>868</v>
      </c>
      <c r="F945" s="29">
        <v>891580006</v>
      </c>
      <c r="G945" s="29"/>
      <c r="H945" s="14" t="s">
        <v>868</v>
      </c>
    </row>
    <row r="946" spans="2:8" x14ac:dyDescent="0.3">
      <c r="B946" s="350"/>
      <c r="C946" s="368">
        <v>892000148</v>
      </c>
      <c r="D946" s="279"/>
      <c r="E946" s="251" t="s">
        <v>869</v>
      </c>
      <c r="F946" s="41">
        <v>892000148</v>
      </c>
      <c r="G946" s="29"/>
      <c r="H946" s="14" t="s">
        <v>869</v>
      </c>
    </row>
    <row r="947" spans="2:8" x14ac:dyDescent="0.3">
      <c r="B947" s="350"/>
      <c r="C947" s="368"/>
      <c r="D947" s="279"/>
      <c r="E947" s="251"/>
      <c r="F947" s="41">
        <v>892000864</v>
      </c>
      <c r="G947" s="29"/>
      <c r="H947" s="14" t="s">
        <v>3239</v>
      </c>
    </row>
    <row r="948" spans="2:8" x14ac:dyDescent="0.3">
      <c r="B948" s="350"/>
      <c r="C948" s="368"/>
      <c r="D948" s="279"/>
      <c r="E948" s="251"/>
      <c r="F948" s="41">
        <v>800067628</v>
      </c>
      <c r="G948" s="29"/>
      <c r="H948" s="14" t="s">
        <v>870</v>
      </c>
    </row>
    <row r="949" spans="2:8" x14ac:dyDescent="0.3">
      <c r="B949" s="350"/>
      <c r="C949" s="368"/>
      <c r="D949" s="279"/>
      <c r="E949" s="251"/>
      <c r="F949" s="41">
        <v>800185873</v>
      </c>
      <c r="G949" s="29"/>
      <c r="H949" s="14" t="s">
        <v>871</v>
      </c>
    </row>
    <row r="950" spans="2:8" x14ac:dyDescent="0.3">
      <c r="B950" s="350"/>
      <c r="C950" s="368"/>
      <c r="D950" s="279"/>
      <c r="E950" s="251"/>
      <c r="F950" s="41">
        <v>892000268</v>
      </c>
      <c r="G950" s="29"/>
      <c r="H950" s="14" t="s">
        <v>872</v>
      </c>
    </row>
    <row r="951" spans="2:8" x14ac:dyDescent="0.3">
      <c r="B951" s="350"/>
      <c r="C951" s="368"/>
      <c r="D951" s="279"/>
      <c r="E951" s="251"/>
      <c r="F951" s="41">
        <v>892000269</v>
      </c>
      <c r="G951" s="29"/>
      <c r="H951" s="14" t="s">
        <v>873</v>
      </c>
    </row>
    <row r="952" spans="2:8" x14ac:dyDescent="0.3">
      <c r="B952" s="350"/>
      <c r="C952" s="368"/>
      <c r="D952" s="279"/>
      <c r="E952" s="251"/>
      <c r="F952" s="41">
        <v>892099120</v>
      </c>
      <c r="G952" s="29"/>
      <c r="H952" s="14" t="s">
        <v>1200</v>
      </c>
    </row>
    <row r="953" spans="2:8" x14ac:dyDescent="0.3">
      <c r="B953" s="350"/>
      <c r="C953" s="368"/>
      <c r="D953" s="279"/>
      <c r="E953" s="251"/>
      <c r="F953" s="41">
        <v>892099120</v>
      </c>
      <c r="G953" s="29">
        <v>981</v>
      </c>
      <c r="H953" s="14" t="s">
        <v>3124</v>
      </c>
    </row>
    <row r="954" spans="2:8" x14ac:dyDescent="0.3">
      <c r="B954" s="350"/>
      <c r="C954" s="368"/>
      <c r="D954" s="279"/>
      <c r="E954" s="251"/>
      <c r="F954" s="41">
        <v>892001594</v>
      </c>
      <c r="G954" s="29"/>
      <c r="H954" s="14" t="s">
        <v>874</v>
      </c>
    </row>
    <row r="955" spans="2:8" ht="17.25" thickBot="1" x14ac:dyDescent="0.35">
      <c r="B955" s="351"/>
      <c r="C955" s="391"/>
      <c r="D955" s="316"/>
      <c r="E955" s="314"/>
      <c r="F955" s="48">
        <v>892099227</v>
      </c>
      <c r="G955" s="38"/>
      <c r="H955" s="7" t="s">
        <v>875</v>
      </c>
    </row>
    <row r="956" spans="2:8" x14ac:dyDescent="0.3">
      <c r="B956" s="260">
        <v>43633</v>
      </c>
      <c r="C956" s="313">
        <v>900082143</v>
      </c>
      <c r="D956" s="315"/>
      <c r="E956" s="390" t="s">
        <v>879</v>
      </c>
      <c r="F956" s="13">
        <v>900082143</v>
      </c>
      <c r="G956" s="39"/>
      <c r="H956" s="105" t="s">
        <v>879</v>
      </c>
    </row>
    <row r="957" spans="2:8" x14ac:dyDescent="0.3">
      <c r="B957" s="350"/>
      <c r="C957" s="251"/>
      <c r="D957" s="279"/>
      <c r="E957" s="364"/>
      <c r="F957" s="14">
        <v>890103010</v>
      </c>
      <c r="G957" s="29"/>
      <c r="H957" s="100" t="s">
        <v>880</v>
      </c>
    </row>
    <row r="958" spans="2:8" x14ac:dyDescent="0.3">
      <c r="B958" s="350"/>
      <c r="C958" s="14">
        <v>860044113</v>
      </c>
      <c r="D958" s="29"/>
      <c r="E958" s="106" t="s">
        <v>881</v>
      </c>
      <c r="F958" s="14">
        <v>860044113</v>
      </c>
      <c r="G958" s="29"/>
      <c r="H958" s="100" t="s">
        <v>881</v>
      </c>
    </row>
    <row r="959" spans="2:8" x14ac:dyDescent="0.3">
      <c r="B959" s="350"/>
      <c r="C959" s="14">
        <v>800099202</v>
      </c>
      <c r="D959" s="29"/>
      <c r="E959" s="106" t="s">
        <v>882</v>
      </c>
      <c r="F959" s="14">
        <v>800099202</v>
      </c>
      <c r="G959" s="29"/>
      <c r="H959" s="100" t="s">
        <v>882</v>
      </c>
    </row>
    <row r="960" spans="2:8" x14ac:dyDescent="0.3">
      <c r="B960" s="350"/>
      <c r="C960" s="249">
        <v>900126860</v>
      </c>
      <c r="D960" s="252"/>
      <c r="E960" s="334" t="s">
        <v>883</v>
      </c>
      <c r="F960" s="14">
        <v>899999061</v>
      </c>
      <c r="G960" s="29">
        <v>943</v>
      </c>
      <c r="H960" s="100" t="s">
        <v>1788</v>
      </c>
    </row>
    <row r="961" spans="2:8" x14ac:dyDescent="0.3">
      <c r="B961" s="350"/>
      <c r="C961" s="250"/>
      <c r="D961" s="254"/>
      <c r="E961" s="335"/>
      <c r="F961" s="14">
        <v>900126860</v>
      </c>
      <c r="G961" s="29"/>
      <c r="H961" s="100" t="s">
        <v>883</v>
      </c>
    </row>
    <row r="962" spans="2:8" x14ac:dyDescent="0.3">
      <c r="B962" s="350"/>
      <c r="C962" s="14">
        <v>890907638</v>
      </c>
      <c r="D962" s="29"/>
      <c r="E962" s="106" t="s">
        <v>884</v>
      </c>
      <c r="F962" s="14">
        <v>890907638</v>
      </c>
      <c r="G962" s="29"/>
      <c r="H962" s="100" t="s">
        <v>884</v>
      </c>
    </row>
    <row r="963" spans="2:8" x14ac:dyDescent="0.3">
      <c r="B963" s="350"/>
      <c r="C963" s="14">
        <v>890907279</v>
      </c>
      <c r="D963" s="29"/>
      <c r="E963" s="106" t="s">
        <v>885</v>
      </c>
      <c r="F963" s="14">
        <v>890907279</v>
      </c>
      <c r="G963" s="29"/>
      <c r="H963" s="106" t="s">
        <v>885</v>
      </c>
    </row>
    <row r="964" spans="2:8" x14ac:dyDescent="0.3">
      <c r="B964" s="350"/>
      <c r="C964" s="14">
        <v>890980342</v>
      </c>
      <c r="D964" s="29"/>
      <c r="E964" s="106" t="s">
        <v>886</v>
      </c>
      <c r="F964" s="14">
        <v>890980342</v>
      </c>
      <c r="G964" s="29"/>
      <c r="H964" s="106" t="s">
        <v>886</v>
      </c>
    </row>
    <row r="965" spans="2:8" x14ac:dyDescent="0.3">
      <c r="B965" s="350"/>
      <c r="C965" s="14">
        <v>860060016</v>
      </c>
      <c r="D965" s="29"/>
      <c r="E965" s="106" t="s">
        <v>887</v>
      </c>
      <c r="F965" s="14">
        <v>860060016</v>
      </c>
      <c r="G965" s="29"/>
      <c r="H965" s="106" t="s">
        <v>887</v>
      </c>
    </row>
    <row r="966" spans="2:8" x14ac:dyDescent="0.3">
      <c r="B966" s="350"/>
      <c r="C966" s="14">
        <v>800021698</v>
      </c>
      <c r="D966" s="29"/>
      <c r="E966" s="106" t="s">
        <v>888</v>
      </c>
      <c r="F966" s="14">
        <v>800021698</v>
      </c>
      <c r="G966" s="29"/>
      <c r="H966" s="100" t="s">
        <v>888</v>
      </c>
    </row>
    <row r="967" spans="2:8" x14ac:dyDescent="0.3">
      <c r="B967" s="350"/>
      <c r="C967" s="21">
        <v>891480035</v>
      </c>
      <c r="D967" s="29"/>
      <c r="E967" s="106" t="s">
        <v>889</v>
      </c>
      <c r="F967" s="21">
        <v>891480035</v>
      </c>
      <c r="G967" s="29"/>
      <c r="H967" s="100" t="s">
        <v>889</v>
      </c>
    </row>
    <row r="968" spans="2:8" x14ac:dyDescent="0.3">
      <c r="B968" s="350"/>
      <c r="C968" s="14">
        <v>860062187</v>
      </c>
      <c r="D968" s="29"/>
      <c r="E968" s="106" t="s">
        <v>890</v>
      </c>
      <c r="F968" s="14">
        <v>860062187</v>
      </c>
      <c r="G968" s="29"/>
      <c r="H968" s="14" t="s">
        <v>890</v>
      </c>
    </row>
    <row r="969" spans="2:8" x14ac:dyDescent="0.3">
      <c r="B969" s="350"/>
      <c r="C969" s="21">
        <v>892000757</v>
      </c>
      <c r="D969" s="29"/>
      <c r="E969" s="106" t="s">
        <v>891</v>
      </c>
      <c r="F969" s="21">
        <v>892000757</v>
      </c>
      <c r="G969" s="29"/>
      <c r="H969" s="14" t="s">
        <v>891</v>
      </c>
    </row>
    <row r="970" spans="2:8" x14ac:dyDescent="0.3">
      <c r="B970" s="350"/>
      <c r="C970" s="21">
        <v>800095461</v>
      </c>
      <c r="D970" s="29"/>
      <c r="E970" s="106" t="s">
        <v>892</v>
      </c>
      <c r="F970" s="21">
        <v>800095461</v>
      </c>
      <c r="G970" s="29"/>
      <c r="H970" s="14" t="s">
        <v>892</v>
      </c>
    </row>
    <row r="971" spans="2:8" x14ac:dyDescent="0.3">
      <c r="B971" s="350"/>
      <c r="C971" s="21">
        <v>891180098</v>
      </c>
      <c r="D971" s="29"/>
      <c r="E971" s="106" t="s">
        <v>893</v>
      </c>
      <c r="F971" s="21">
        <v>891180098</v>
      </c>
      <c r="G971" s="29"/>
      <c r="H971" s="100" t="s">
        <v>893</v>
      </c>
    </row>
    <row r="972" spans="2:8" x14ac:dyDescent="0.3">
      <c r="B972" s="350"/>
      <c r="C972" s="14">
        <v>890802650</v>
      </c>
      <c r="D972" s="29"/>
      <c r="E972" s="106" t="s">
        <v>894</v>
      </c>
      <c r="F972" s="14">
        <v>890802650</v>
      </c>
      <c r="G972" s="29"/>
      <c r="H972" s="14" t="s">
        <v>894</v>
      </c>
    </row>
    <row r="973" spans="2:8" x14ac:dyDescent="0.3">
      <c r="B973" s="350"/>
      <c r="C973" s="21">
        <v>41709612</v>
      </c>
      <c r="D973" s="29">
        <v>100</v>
      </c>
      <c r="E973" s="106" t="s">
        <v>895</v>
      </c>
      <c r="F973" s="21">
        <v>41709612</v>
      </c>
      <c r="G973" s="29">
        <v>100</v>
      </c>
      <c r="H973" s="106" t="s">
        <v>895</v>
      </c>
    </row>
    <row r="974" spans="2:8" x14ac:dyDescent="0.3">
      <c r="B974" s="350"/>
      <c r="C974" s="14">
        <v>800014918</v>
      </c>
      <c r="D974" s="29"/>
      <c r="E974" s="106" t="s">
        <v>896</v>
      </c>
      <c r="F974" s="14">
        <v>800014918</v>
      </c>
      <c r="G974" s="29"/>
      <c r="H974" s="106" t="s">
        <v>896</v>
      </c>
    </row>
    <row r="975" spans="2:8" x14ac:dyDescent="0.3">
      <c r="B975" s="350"/>
      <c r="C975" s="14">
        <v>800250984</v>
      </c>
      <c r="D975" s="29"/>
      <c r="E975" s="106" t="s">
        <v>897</v>
      </c>
      <c r="F975" s="14">
        <v>800250984</v>
      </c>
      <c r="G975" s="29"/>
      <c r="H975" s="100" t="s">
        <v>897</v>
      </c>
    </row>
    <row r="976" spans="2:8" x14ac:dyDescent="0.3">
      <c r="B976" s="350"/>
      <c r="C976" s="14">
        <v>800029660</v>
      </c>
      <c r="D976" s="29"/>
      <c r="E976" s="14" t="s">
        <v>898</v>
      </c>
      <c r="F976" s="14">
        <v>800029660</v>
      </c>
      <c r="G976" s="29"/>
      <c r="H976" s="14" t="s">
        <v>898</v>
      </c>
    </row>
    <row r="977" spans="2:8" x14ac:dyDescent="0.3">
      <c r="B977" s="350"/>
      <c r="C977" s="266">
        <v>890801052</v>
      </c>
      <c r="D977" s="279"/>
      <c r="E977" s="251" t="s">
        <v>899</v>
      </c>
      <c r="F977" s="21">
        <v>890801052</v>
      </c>
      <c r="G977" s="29"/>
      <c r="H977" s="14" t="s">
        <v>899</v>
      </c>
    </row>
    <row r="978" spans="2:8" x14ac:dyDescent="0.3">
      <c r="B978" s="350"/>
      <c r="C978" s="266"/>
      <c r="D978" s="279"/>
      <c r="E978" s="251"/>
      <c r="F978" s="21">
        <v>890805077</v>
      </c>
      <c r="G978" s="29"/>
      <c r="H978" s="14" t="s">
        <v>3918</v>
      </c>
    </row>
    <row r="979" spans="2:8" x14ac:dyDescent="0.3">
      <c r="B979" s="350"/>
      <c r="C979" s="266"/>
      <c r="D979" s="279"/>
      <c r="E979" s="251"/>
      <c r="F979" s="29">
        <v>810001066</v>
      </c>
      <c r="G979" s="29"/>
      <c r="H979" s="100" t="s">
        <v>900</v>
      </c>
    </row>
    <row r="980" spans="2:8" x14ac:dyDescent="0.3">
      <c r="B980" s="350"/>
      <c r="C980" s="266"/>
      <c r="D980" s="279"/>
      <c r="E980" s="251"/>
      <c r="F980" s="29">
        <v>810002713</v>
      </c>
      <c r="G980" s="29"/>
      <c r="H980" s="100" t="s">
        <v>1984</v>
      </c>
    </row>
    <row r="981" spans="2:8" x14ac:dyDescent="0.3">
      <c r="B981" s="350"/>
      <c r="C981" s="266"/>
      <c r="D981" s="279"/>
      <c r="E981" s="251"/>
      <c r="F981" s="21">
        <v>890803351</v>
      </c>
      <c r="G981" s="29"/>
      <c r="H981" s="100" t="s">
        <v>901</v>
      </c>
    </row>
    <row r="982" spans="2:8" x14ac:dyDescent="0.3">
      <c r="B982" s="350"/>
      <c r="C982" s="21">
        <v>890801059</v>
      </c>
      <c r="D982" s="29"/>
      <c r="E982" s="106" t="s">
        <v>902</v>
      </c>
      <c r="F982" s="21">
        <v>890801059</v>
      </c>
      <c r="G982" s="29"/>
      <c r="H982" s="100" t="s">
        <v>902</v>
      </c>
    </row>
    <row r="983" spans="2:8" x14ac:dyDescent="0.3">
      <c r="B983" s="350"/>
      <c r="C983" s="14">
        <v>27891128</v>
      </c>
      <c r="D983" s="29">
        <v>100</v>
      </c>
      <c r="E983" s="14" t="s">
        <v>903</v>
      </c>
      <c r="F983" s="14">
        <v>27891128</v>
      </c>
      <c r="G983" s="29">
        <v>100</v>
      </c>
      <c r="H983" s="14" t="s">
        <v>903</v>
      </c>
    </row>
    <row r="984" spans="2:8" x14ac:dyDescent="0.3">
      <c r="B984" s="350"/>
      <c r="C984" s="21">
        <v>890200965</v>
      </c>
      <c r="D984" s="29"/>
      <c r="E984" s="106" t="s">
        <v>904</v>
      </c>
      <c r="F984" s="21">
        <v>890200965</v>
      </c>
      <c r="G984" s="29"/>
      <c r="H984" s="100" t="s">
        <v>904</v>
      </c>
    </row>
    <row r="985" spans="2:8" x14ac:dyDescent="0.3">
      <c r="B985" s="350"/>
      <c r="C985" s="266">
        <v>807008857</v>
      </c>
      <c r="D985" s="279"/>
      <c r="E985" s="364" t="s">
        <v>905</v>
      </c>
      <c r="F985" s="21">
        <v>807008857</v>
      </c>
      <c r="G985" s="29"/>
      <c r="H985" s="100" t="s">
        <v>905</v>
      </c>
    </row>
    <row r="986" spans="2:8" x14ac:dyDescent="0.3">
      <c r="B986" s="350"/>
      <c r="C986" s="266"/>
      <c r="D986" s="279"/>
      <c r="E986" s="364"/>
      <c r="F986" s="21">
        <v>890501888</v>
      </c>
      <c r="G986" s="29"/>
      <c r="H986" s="100" t="s">
        <v>906</v>
      </c>
    </row>
    <row r="987" spans="2:8" x14ac:dyDescent="0.3">
      <c r="B987" s="350"/>
      <c r="C987" s="266"/>
      <c r="D987" s="279"/>
      <c r="E987" s="364"/>
      <c r="F987" s="21">
        <v>890502251</v>
      </c>
      <c r="G987" s="29"/>
      <c r="H987" s="100" t="s">
        <v>907</v>
      </c>
    </row>
    <row r="988" spans="2:8" x14ac:dyDescent="0.3">
      <c r="B988" s="350"/>
      <c r="C988" s="21">
        <v>15898695</v>
      </c>
      <c r="D988" s="29">
        <v>100</v>
      </c>
      <c r="E988" s="14" t="s">
        <v>908</v>
      </c>
      <c r="F988" s="21">
        <v>15989695</v>
      </c>
      <c r="G988" s="29">
        <v>100</v>
      </c>
      <c r="H988" s="14" t="s">
        <v>908</v>
      </c>
    </row>
    <row r="989" spans="2:8" x14ac:dyDescent="0.3">
      <c r="B989" s="350"/>
      <c r="C989" s="266">
        <v>845000021</v>
      </c>
      <c r="D989" s="266"/>
      <c r="E989" s="266" t="s">
        <v>909</v>
      </c>
      <c r="F989" s="21">
        <v>845000021</v>
      </c>
      <c r="G989" s="29"/>
      <c r="H989" s="14" t="s">
        <v>909</v>
      </c>
    </row>
    <row r="990" spans="2:8" x14ac:dyDescent="0.3">
      <c r="B990" s="350"/>
      <c r="C990" s="266"/>
      <c r="D990" s="266"/>
      <c r="E990" s="266"/>
      <c r="F990" s="21">
        <v>892000151</v>
      </c>
      <c r="G990" s="29"/>
      <c r="H990" s="114" t="s">
        <v>910</v>
      </c>
    </row>
    <row r="991" spans="2:8" x14ac:dyDescent="0.3">
      <c r="B991" s="350"/>
      <c r="C991" s="266"/>
      <c r="D991" s="266"/>
      <c r="E991" s="266"/>
      <c r="F991" s="123">
        <v>892000604</v>
      </c>
      <c r="G991" s="29"/>
      <c r="H991" s="114" t="s">
        <v>911</v>
      </c>
    </row>
    <row r="992" spans="2:8" x14ac:dyDescent="0.3">
      <c r="B992" s="350"/>
      <c r="C992" s="266"/>
      <c r="D992" s="266"/>
      <c r="E992" s="266"/>
      <c r="F992" s="123">
        <v>892000395</v>
      </c>
      <c r="G992" s="29"/>
      <c r="H992" s="114" t="s">
        <v>2318</v>
      </c>
    </row>
    <row r="993" spans="2:8" x14ac:dyDescent="0.3">
      <c r="B993" s="350"/>
      <c r="C993" s="266"/>
      <c r="D993" s="266"/>
      <c r="E993" s="266"/>
      <c r="F993" s="21">
        <v>892099164</v>
      </c>
      <c r="G993" s="29"/>
      <c r="H993" s="50" t="s">
        <v>912</v>
      </c>
    </row>
    <row r="994" spans="2:8" x14ac:dyDescent="0.3">
      <c r="B994" s="350"/>
      <c r="C994" s="21">
        <v>891480032</v>
      </c>
      <c r="D994" s="29"/>
      <c r="E994" s="14" t="s">
        <v>913</v>
      </c>
      <c r="F994" s="21">
        <v>891480032</v>
      </c>
      <c r="G994" s="29"/>
      <c r="H994" s="14" t="s">
        <v>913</v>
      </c>
    </row>
    <row r="995" spans="2:8" x14ac:dyDescent="0.3">
      <c r="B995" s="350"/>
      <c r="C995" s="21">
        <v>800165860</v>
      </c>
      <c r="D995" s="29"/>
      <c r="E995" s="106" t="s">
        <v>914</v>
      </c>
      <c r="F995" s="21">
        <v>800165860</v>
      </c>
      <c r="G995" s="29"/>
      <c r="H995" s="100" t="s">
        <v>914</v>
      </c>
    </row>
    <row r="996" spans="2:8" x14ac:dyDescent="0.3">
      <c r="B996" s="350"/>
      <c r="C996" s="21">
        <v>890980781</v>
      </c>
      <c r="D996" s="29"/>
      <c r="E996" s="106" t="s">
        <v>915</v>
      </c>
      <c r="F996" s="21">
        <v>890980781</v>
      </c>
      <c r="G996" s="29"/>
      <c r="H996" s="14" t="s">
        <v>915</v>
      </c>
    </row>
    <row r="997" spans="2:8" x14ac:dyDescent="0.3">
      <c r="B997" s="350"/>
      <c r="C997" s="21">
        <v>800090735</v>
      </c>
      <c r="D997" s="29"/>
      <c r="E997" s="106" t="s">
        <v>916</v>
      </c>
      <c r="F997" s="21">
        <v>800090735</v>
      </c>
      <c r="G997" s="29"/>
      <c r="H997" s="100" t="s">
        <v>916</v>
      </c>
    </row>
    <row r="998" spans="2:8" x14ac:dyDescent="0.3">
      <c r="B998" s="350"/>
      <c r="C998" s="21">
        <v>891401777</v>
      </c>
      <c r="D998" s="29"/>
      <c r="E998" s="106" t="s">
        <v>917</v>
      </c>
      <c r="F998" s="21">
        <v>891401777</v>
      </c>
      <c r="G998" s="29"/>
      <c r="H998" s="100" t="s">
        <v>917</v>
      </c>
    </row>
    <row r="999" spans="2:8" x14ac:dyDescent="0.3">
      <c r="B999" s="350"/>
      <c r="C999" s="21">
        <v>899999714</v>
      </c>
      <c r="D999" s="29"/>
      <c r="E999" s="106" t="s">
        <v>918</v>
      </c>
      <c r="F999" s="21">
        <v>899999714</v>
      </c>
      <c r="G999" s="29"/>
      <c r="H999" s="100" t="s">
        <v>918</v>
      </c>
    </row>
    <row r="1000" spans="2:8" x14ac:dyDescent="0.3">
      <c r="B1000" s="350"/>
      <c r="C1000" s="266">
        <v>890201222</v>
      </c>
      <c r="D1000" s="266"/>
      <c r="E1000" s="266" t="s">
        <v>919</v>
      </c>
      <c r="F1000" s="21">
        <v>890201222</v>
      </c>
      <c r="G1000" s="29"/>
      <c r="H1000" s="14" t="s">
        <v>919</v>
      </c>
    </row>
    <row r="1001" spans="2:8" ht="17.25" thickBot="1" x14ac:dyDescent="0.35">
      <c r="B1001" s="350"/>
      <c r="C1001" s="263"/>
      <c r="D1001" s="263"/>
      <c r="E1001" s="263"/>
      <c r="F1001" s="60">
        <v>890203365</v>
      </c>
      <c r="G1001" s="30"/>
      <c r="H1001" s="81" t="s">
        <v>920</v>
      </c>
    </row>
    <row r="1002" spans="2:8" x14ac:dyDescent="0.3">
      <c r="B1002" s="350"/>
      <c r="C1002" s="268">
        <v>891855138</v>
      </c>
      <c r="D1002" s="20"/>
      <c r="E1002" s="236" t="s">
        <v>921</v>
      </c>
      <c r="F1002" s="20">
        <v>899999001</v>
      </c>
      <c r="G1002" s="39"/>
      <c r="H1002" s="13" t="s">
        <v>4629</v>
      </c>
    </row>
    <row r="1003" spans="2:8" ht="17.25" thickBot="1" x14ac:dyDescent="0.35">
      <c r="B1003" s="350"/>
      <c r="C1003" s="269"/>
      <c r="D1003" s="38"/>
      <c r="E1003" s="238"/>
      <c r="F1003" s="22">
        <v>891855138</v>
      </c>
      <c r="G1003" s="38"/>
      <c r="H1003" s="7" t="s">
        <v>921</v>
      </c>
    </row>
    <row r="1004" spans="2:8" x14ac:dyDescent="0.3">
      <c r="B1004" s="350"/>
      <c r="C1004" s="264">
        <v>891409025</v>
      </c>
      <c r="D1004" s="253"/>
      <c r="E1004" s="237" t="s">
        <v>922</v>
      </c>
      <c r="F1004" s="34">
        <v>800095657</v>
      </c>
      <c r="G1004" s="31"/>
      <c r="H1004" s="45" t="s">
        <v>1315</v>
      </c>
    </row>
    <row r="1005" spans="2:8" x14ac:dyDescent="0.3">
      <c r="B1005" s="350"/>
      <c r="C1005" s="265"/>
      <c r="D1005" s="254"/>
      <c r="E1005" s="250"/>
      <c r="F1005" s="21">
        <v>891409025</v>
      </c>
      <c r="G1005" s="29"/>
      <c r="H1005" s="14" t="s">
        <v>922</v>
      </c>
    </row>
    <row r="1006" spans="2:8" x14ac:dyDescent="0.3">
      <c r="B1006" s="350"/>
      <c r="C1006" s="263">
        <v>891680065</v>
      </c>
      <c r="D1006" s="252"/>
      <c r="E1006" s="249" t="s">
        <v>923</v>
      </c>
      <c r="F1006" s="21">
        <v>891680004</v>
      </c>
      <c r="G1006" s="29"/>
      <c r="H1006" s="14" t="s">
        <v>1538</v>
      </c>
    </row>
    <row r="1007" spans="2:8" x14ac:dyDescent="0.3">
      <c r="B1007" s="350"/>
      <c r="C1007" s="265"/>
      <c r="D1007" s="254"/>
      <c r="E1007" s="250"/>
      <c r="F1007" s="21">
        <v>891680065</v>
      </c>
      <c r="G1007" s="29"/>
      <c r="H1007" s="14" t="s">
        <v>567</v>
      </c>
    </row>
    <row r="1008" spans="2:8" x14ac:dyDescent="0.3">
      <c r="B1008" s="350"/>
      <c r="C1008" s="21">
        <v>890980727</v>
      </c>
      <c r="D1008" s="29"/>
      <c r="E1008" s="14" t="s">
        <v>922</v>
      </c>
      <c r="F1008" s="21">
        <v>890980727</v>
      </c>
      <c r="G1008" s="29"/>
      <c r="H1008" s="14" t="s">
        <v>922</v>
      </c>
    </row>
    <row r="1009" spans="2:8" x14ac:dyDescent="0.3">
      <c r="B1009" s="350"/>
      <c r="C1009" s="21">
        <v>890801152</v>
      </c>
      <c r="D1009" s="29"/>
      <c r="E1009" s="14" t="s">
        <v>924</v>
      </c>
      <c r="F1009" s="21">
        <v>890801152</v>
      </c>
      <c r="G1009" s="29"/>
      <c r="H1009" s="14" t="s">
        <v>924</v>
      </c>
    </row>
    <row r="1010" spans="2:8" x14ac:dyDescent="0.3">
      <c r="B1010" s="350"/>
      <c r="C1010" s="21">
        <v>891801787</v>
      </c>
      <c r="D1010" s="29"/>
      <c r="E1010" s="14" t="s">
        <v>925</v>
      </c>
      <c r="F1010" s="21">
        <v>891801787</v>
      </c>
      <c r="G1010" s="29"/>
      <c r="H1010" s="14" t="s">
        <v>925</v>
      </c>
    </row>
    <row r="1011" spans="2:8" x14ac:dyDescent="0.3">
      <c r="B1011" s="350"/>
      <c r="C1011" s="251">
        <v>830114475</v>
      </c>
      <c r="D1011" s="251"/>
      <c r="E1011" s="251" t="s">
        <v>926</v>
      </c>
      <c r="F1011" s="14">
        <v>830114475</v>
      </c>
      <c r="G1011" s="29"/>
      <c r="H1011" s="14" t="s">
        <v>927</v>
      </c>
    </row>
    <row r="1012" spans="2:8" x14ac:dyDescent="0.3">
      <c r="B1012" s="350"/>
      <c r="C1012" s="251"/>
      <c r="D1012" s="251"/>
      <c r="E1012" s="251"/>
      <c r="F1012" s="14">
        <v>899999046</v>
      </c>
      <c r="G1012" s="29"/>
      <c r="H1012" s="114" t="s">
        <v>928</v>
      </c>
    </row>
    <row r="1013" spans="2:8" x14ac:dyDescent="0.3">
      <c r="B1013" s="350"/>
      <c r="C1013" s="251"/>
      <c r="D1013" s="251"/>
      <c r="E1013" s="251"/>
      <c r="F1013" s="14">
        <v>800200962</v>
      </c>
      <c r="G1013" s="29"/>
      <c r="H1013" s="114" t="s">
        <v>2172</v>
      </c>
    </row>
    <row r="1014" spans="2:8" x14ac:dyDescent="0.3">
      <c r="B1014" s="350"/>
      <c r="C1014" s="251"/>
      <c r="D1014" s="251"/>
      <c r="E1014" s="251"/>
      <c r="F1014" s="14">
        <v>899999104</v>
      </c>
      <c r="G1014" s="29"/>
      <c r="H1014" s="50" t="s">
        <v>929</v>
      </c>
    </row>
    <row r="1015" spans="2:8" x14ac:dyDescent="0.3">
      <c r="B1015" s="350"/>
      <c r="C1015" s="251"/>
      <c r="D1015" s="251"/>
      <c r="E1015" s="251"/>
      <c r="F1015" s="14">
        <v>899999482</v>
      </c>
      <c r="G1015" s="29"/>
      <c r="H1015" s="50" t="s">
        <v>930</v>
      </c>
    </row>
    <row r="1016" spans="2:8" x14ac:dyDescent="0.3">
      <c r="B1016" s="350"/>
      <c r="C1016" s="14">
        <v>890984670</v>
      </c>
      <c r="D1016" s="29"/>
      <c r="E1016" s="106" t="s">
        <v>931</v>
      </c>
      <c r="F1016" s="14">
        <v>890984670</v>
      </c>
      <c r="G1016" s="29"/>
      <c r="H1016" s="100" t="s">
        <v>931</v>
      </c>
    </row>
    <row r="1017" spans="2:8" x14ac:dyDescent="0.3">
      <c r="B1017" s="350"/>
      <c r="C1017" s="14">
        <v>890984312</v>
      </c>
      <c r="D1017" s="29"/>
      <c r="E1017" s="106" t="s">
        <v>932</v>
      </c>
      <c r="F1017" s="14">
        <v>890948312</v>
      </c>
      <c r="G1017" s="29"/>
      <c r="H1017" s="100" t="s">
        <v>932</v>
      </c>
    </row>
    <row r="1018" spans="2:8" x14ac:dyDescent="0.3">
      <c r="B1018" s="350"/>
      <c r="C1018" s="21">
        <v>800000681</v>
      </c>
      <c r="D1018" s="29"/>
      <c r="E1018" s="106" t="s">
        <v>933</v>
      </c>
      <c r="F1018" s="21">
        <v>800000681</v>
      </c>
      <c r="G1018" s="29"/>
      <c r="H1018" s="14" t="s">
        <v>933</v>
      </c>
    </row>
    <row r="1019" spans="2:8" x14ac:dyDescent="0.3">
      <c r="B1019" s="350"/>
      <c r="C1019" s="263">
        <v>10083724</v>
      </c>
      <c r="D1019" s="252">
        <v>100</v>
      </c>
      <c r="E1019" s="249" t="s">
        <v>934</v>
      </c>
      <c r="F1019" s="21">
        <v>2913157</v>
      </c>
      <c r="G1019" s="29">
        <v>100</v>
      </c>
      <c r="H1019" s="14" t="s">
        <v>1242</v>
      </c>
    </row>
    <row r="1020" spans="2:8" x14ac:dyDescent="0.3">
      <c r="B1020" s="350"/>
      <c r="C1020" s="264"/>
      <c r="D1020" s="253"/>
      <c r="E1020" s="237"/>
      <c r="F1020" s="21">
        <v>16202966</v>
      </c>
      <c r="G1020" s="29">
        <v>100</v>
      </c>
      <c r="H1020" s="14" t="s">
        <v>1243</v>
      </c>
    </row>
    <row r="1021" spans="2:8" x14ac:dyDescent="0.3">
      <c r="B1021" s="350"/>
      <c r="C1021" s="264"/>
      <c r="D1021" s="253"/>
      <c r="E1021" s="237"/>
      <c r="F1021" s="21">
        <v>101329</v>
      </c>
      <c r="G1021" s="29">
        <v>100</v>
      </c>
      <c r="H1021" s="14" t="s">
        <v>1301</v>
      </c>
    </row>
    <row r="1022" spans="2:8" x14ac:dyDescent="0.3">
      <c r="B1022" s="350"/>
      <c r="C1022" s="265"/>
      <c r="D1022" s="254"/>
      <c r="E1022" s="250"/>
      <c r="F1022" s="21">
        <v>10083724</v>
      </c>
      <c r="G1022" s="29">
        <v>100</v>
      </c>
      <c r="H1022" s="14" t="s">
        <v>934</v>
      </c>
    </row>
    <row r="1023" spans="2:8" x14ac:dyDescent="0.3">
      <c r="B1023" s="350"/>
      <c r="C1023" s="21">
        <v>800000118</v>
      </c>
      <c r="D1023" s="29"/>
      <c r="E1023" s="106" t="s">
        <v>935</v>
      </c>
      <c r="F1023" s="21">
        <v>800000118</v>
      </c>
      <c r="G1023" s="29"/>
      <c r="H1023" s="100" t="s">
        <v>935</v>
      </c>
    </row>
    <row r="1024" spans="2:8" x14ac:dyDescent="0.3">
      <c r="B1024" s="350"/>
      <c r="C1024" s="21">
        <v>891380046</v>
      </c>
      <c r="D1024" s="29"/>
      <c r="E1024" s="106" t="s">
        <v>936</v>
      </c>
      <c r="F1024" s="21">
        <v>891380046</v>
      </c>
      <c r="G1024" s="29"/>
      <c r="H1024" s="14" t="s">
        <v>936</v>
      </c>
    </row>
    <row r="1025" spans="2:8" x14ac:dyDescent="0.3">
      <c r="B1025" s="350"/>
      <c r="C1025" s="21">
        <v>800100052</v>
      </c>
      <c r="D1025" s="29"/>
      <c r="E1025" s="21" t="s">
        <v>937</v>
      </c>
      <c r="F1025" s="21">
        <v>800100052</v>
      </c>
      <c r="G1025" s="29"/>
      <c r="H1025" s="21" t="s">
        <v>937</v>
      </c>
    </row>
    <row r="1026" spans="2:8" x14ac:dyDescent="0.3">
      <c r="B1026" s="350"/>
      <c r="C1026" s="21">
        <v>802006728</v>
      </c>
      <c r="D1026" s="29"/>
      <c r="E1026" s="106" t="s">
        <v>938</v>
      </c>
      <c r="F1026" s="21">
        <v>802006728</v>
      </c>
      <c r="G1026" s="29"/>
      <c r="H1026" s="106" t="s">
        <v>938</v>
      </c>
    </row>
    <row r="1027" spans="2:8" x14ac:dyDescent="0.3">
      <c r="B1027" s="350"/>
      <c r="C1027" s="21">
        <v>890980136</v>
      </c>
      <c r="D1027" s="29"/>
      <c r="E1027" s="14" t="s">
        <v>939</v>
      </c>
      <c r="F1027" s="21">
        <v>890980136</v>
      </c>
      <c r="G1027" s="29"/>
      <c r="H1027" s="14" t="s">
        <v>939</v>
      </c>
    </row>
    <row r="1028" spans="2:8" x14ac:dyDescent="0.3">
      <c r="B1028" s="350"/>
      <c r="C1028" s="21">
        <v>890937233</v>
      </c>
      <c r="D1028" s="29"/>
      <c r="E1028" s="106" t="s">
        <v>940</v>
      </c>
      <c r="F1028" s="21">
        <v>890937233</v>
      </c>
      <c r="G1028" s="29"/>
      <c r="H1028" s="14" t="s">
        <v>940</v>
      </c>
    </row>
    <row r="1029" spans="2:8" x14ac:dyDescent="0.3">
      <c r="B1029" s="350"/>
      <c r="C1029" s="263">
        <v>890201213</v>
      </c>
      <c r="D1029" s="252"/>
      <c r="E1029" s="334" t="s">
        <v>941</v>
      </c>
      <c r="F1029" s="21">
        <v>890203183</v>
      </c>
      <c r="G1029" s="29"/>
      <c r="H1029" s="14" t="s">
        <v>3122</v>
      </c>
    </row>
    <row r="1030" spans="2:8" x14ac:dyDescent="0.3">
      <c r="B1030" s="350"/>
      <c r="C1030" s="265"/>
      <c r="D1030" s="254"/>
      <c r="E1030" s="335"/>
      <c r="F1030" s="21">
        <v>890201213</v>
      </c>
      <c r="G1030" s="29"/>
      <c r="H1030" s="14" t="s">
        <v>941</v>
      </c>
    </row>
    <row r="1031" spans="2:8" x14ac:dyDescent="0.3">
      <c r="B1031" s="350"/>
      <c r="C1031" s="21">
        <v>891802151</v>
      </c>
      <c r="D1031" s="29"/>
      <c r="E1031" s="14" t="s">
        <v>942</v>
      </c>
      <c r="F1031" s="21">
        <v>891802151</v>
      </c>
      <c r="G1031" s="29"/>
      <c r="H1031" s="14" t="s">
        <v>942</v>
      </c>
    </row>
    <row r="1032" spans="2:8" x14ac:dyDescent="0.3">
      <c r="B1032" s="350"/>
      <c r="C1032" s="29">
        <v>810001392</v>
      </c>
      <c r="D1032" s="29"/>
      <c r="E1032" s="29" t="s">
        <v>943</v>
      </c>
      <c r="F1032" s="29">
        <v>810001392</v>
      </c>
      <c r="G1032" s="29"/>
      <c r="H1032" s="29" t="s">
        <v>943</v>
      </c>
    </row>
    <row r="1033" spans="2:8" x14ac:dyDescent="0.3">
      <c r="B1033" s="350"/>
      <c r="C1033" s="29">
        <v>800102891</v>
      </c>
      <c r="D1033" s="29"/>
      <c r="E1033" s="29" t="s">
        <v>944</v>
      </c>
      <c r="F1033" s="29">
        <v>800102891</v>
      </c>
      <c r="G1033" s="29"/>
      <c r="H1033" s="29" t="s">
        <v>944</v>
      </c>
    </row>
    <row r="1034" spans="2:8" x14ac:dyDescent="0.3">
      <c r="B1034" s="350"/>
      <c r="C1034" s="29">
        <v>800138968</v>
      </c>
      <c r="D1034" s="29"/>
      <c r="E1034" s="29" t="s">
        <v>945</v>
      </c>
      <c r="F1034" s="29">
        <v>800138968</v>
      </c>
      <c r="G1034" s="29"/>
      <c r="H1034" s="29" t="s">
        <v>945</v>
      </c>
    </row>
    <row r="1035" spans="2:8" x14ac:dyDescent="0.3">
      <c r="B1035" s="350"/>
      <c r="C1035" s="252">
        <v>891800330</v>
      </c>
      <c r="D1035" s="252"/>
      <c r="E1035" s="252" t="s">
        <v>946</v>
      </c>
      <c r="F1035" s="29">
        <v>899999001</v>
      </c>
      <c r="G1035" s="29"/>
      <c r="H1035" s="29" t="s">
        <v>1539</v>
      </c>
    </row>
    <row r="1036" spans="2:8" x14ac:dyDescent="0.3">
      <c r="B1036" s="350"/>
      <c r="C1036" s="254"/>
      <c r="D1036" s="254"/>
      <c r="E1036" s="254"/>
      <c r="F1036" s="29">
        <v>891800330</v>
      </c>
      <c r="G1036" s="29"/>
      <c r="H1036" s="29" t="s">
        <v>946</v>
      </c>
    </row>
    <row r="1037" spans="2:8" x14ac:dyDescent="0.3">
      <c r="B1037" s="350"/>
      <c r="C1037" s="29">
        <v>890680162</v>
      </c>
      <c r="D1037" s="29"/>
      <c r="E1037" s="29" t="s">
        <v>947</v>
      </c>
      <c r="F1037" s="29">
        <v>890680162</v>
      </c>
      <c r="G1037" s="29"/>
      <c r="H1037" s="29" t="s">
        <v>947</v>
      </c>
    </row>
    <row r="1038" spans="2:8" x14ac:dyDescent="0.3">
      <c r="B1038" s="350"/>
      <c r="C1038" s="40">
        <v>13349181</v>
      </c>
      <c r="D1038" s="30">
        <v>100</v>
      </c>
      <c r="E1038" s="30" t="s">
        <v>948</v>
      </c>
      <c r="F1038" s="124">
        <v>13349181</v>
      </c>
      <c r="G1038" s="30">
        <v>100</v>
      </c>
      <c r="H1038" s="30" t="s">
        <v>948</v>
      </c>
    </row>
    <row r="1039" spans="2:8" x14ac:dyDescent="0.3">
      <c r="B1039" s="350"/>
      <c r="C1039" s="252">
        <v>800141397</v>
      </c>
      <c r="D1039" s="252"/>
      <c r="E1039" s="334" t="s">
        <v>949</v>
      </c>
      <c r="F1039" s="124">
        <v>800223979</v>
      </c>
      <c r="G1039" s="30"/>
      <c r="H1039" s="30" t="s">
        <v>2316</v>
      </c>
    </row>
    <row r="1040" spans="2:8" ht="17.25" thickBot="1" x14ac:dyDescent="0.35">
      <c r="B1040" s="351"/>
      <c r="C1040" s="278"/>
      <c r="D1040" s="278"/>
      <c r="E1040" s="388"/>
      <c r="F1040" s="38">
        <v>800141397</v>
      </c>
      <c r="G1040" s="38"/>
      <c r="H1040" s="112" t="s">
        <v>949</v>
      </c>
    </row>
    <row r="1041" spans="2:8" x14ac:dyDescent="0.3">
      <c r="B1041" s="260">
        <v>43648</v>
      </c>
      <c r="C1041" s="13">
        <v>890981195</v>
      </c>
      <c r="D1041" s="39"/>
      <c r="E1041" s="13" t="s">
        <v>952</v>
      </c>
      <c r="F1041" s="13">
        <v>890981195</v>
      </c>
      <c r="G1041" s="39"/>
      <c r="H1041" s="13" t="s">
        <v>952</v>
      </c>
    </row>
    <row r="1042" spans="2:8" x14ac:dyDescent="0.3">
      <c r="B1042" s="350"/>
      <c r="C1042" s="251">
        <v>891800846</v>
      </c>
      <c r="D1042" s="252"/>
      <c r="E1042" s="251" t="s">
        <v>953</v>
      </c>
      <c r="F1042" s="14">
        <v>891800846</v>
      </c>
      <c r="G1042" s="29"/>
      <c r="H1042" s="14" t="s">
        <v>953</v>
      </c>
    </row>
    <row r="1043" spans="2:8" x14ac:dyDescent="0.3">
      <c r="B1043" s="350"/>
      <c r="C1043" s="251"/>
      <c r="D1043" s="253"/>
      <c r="E1043" s="251"/>
      <c r="F1043" s="14">
        <v>891801709</v>
      </c>
      <c r="G1043" s="29"/>
      <c r="H1043" s="14" t="s">
        <v>2321</v>
      </c>
    </row>
    <row r="1044" spans="2:8" x14ac:dyDescent="0.3">
      <c r="B1044" s="350"/>
      <c r="C1044" s="251"/>
      <c r="D1044" s="253"/>
      <c r="E1044" s="251"/>
      <c r="F1044" s="14">
        <v>891800894</v>
      </c>
      <c r="G1044" s="29"/>
      <c r="H1044" s="14" t="s">
        <v>2322</v>
      </c>
    </row>
    <row r="1045" spans="2:8" x14ac:dyDescent="0.3">
      <c r="B1045" s="350"/>
      <c r="C1045" s="251"/>
      <c r="D1045" s="253"/>
      <c r="E1045" s="251"/>
      <c r="F1045" s="14">
        <v>800056587</v>
      </c>
      <c r="G1045" s="29"/>
      <c r="H1045" s="14" t="s">
        <v>2323</v>
      </c>
    </row>
    <row r="1046" spans="2:8" x14ac:dyDescent="0.3">
      <c r="B1046" s="350"/>
      <c r="C1046" s="251"/>
      <c r="D1046" s="254"/>
      <c r="E1046" s="251"/>
      <c r="F1046" s="29">
        <v>890800846</v>
      </c>
      <c r="G1046" s="29"/>
      <c r="H1046" s="29" t="s">
        <v>954</v>
      </c>
    </row>
    <row r="1047" spans="2:8" x14ac:dyDescent="0.3">
      <c r="B1047" s="350"/>
      <c r="C1047" s="41">
        <v>899999084</v>
      </c>
      <c r="D1047" s="29"/>
      <c r="E1047" s="14" t="s">
        <v>955</v>
      </c>
      <c r="F1047" s="41">
        <v>899999084</v>
      </c>
      <c r="G1047" s="29"/>
      <c r="H1047" s="14" t="s">
        <v>955</v>
      </c>
    </row>
    <row r="1048" spans="2:8" x14ac:dyDescent="0.3">
      <c r="B1048" s="350"/>
      <c r="C1048" s="266">
        <v>77007901</v>
      </c>
      <c r="D1048" s="252">
        <v>100</v>
      </c>
      <c r="E1048" s="251" t="s">
        <v>956</v>
      </c>
      <c r="F1048" s="21">
        <v>77007901</v>
      </c>
      <c r="G1048" s="29">
        <v>100</v>
      </c>
      <c r="H1048" s="14" t="s">
        <v>956</v>
      </c>
    </row>
    <row r="1049" spans="2:8" x14ac:dyDescent="0.3">
      <c r="B1049" s="350"/>
      <c r="C1049" s="266"/>
      <c r="D1049" s="253"/>
      <c r="E1049" s="251"/>
      <c r="F1049" s="29">
        <v>6062670</v>
      </c>
      <c r="G1049" s="29">
        <v>100</v>
      </c>
      <c r="H1049" s="29" t="s">
        <v>2692</v>
      </c>
    </row>
    <row r="1050" spans="2:8" x14ac:dyDescent="0.3">
      <c r="B1050" s="350"/>
      <c r="C1050" s="266"/>
      <c r="D1050" s="253"/>
      <c r="E1050" s="251"/>
      <c r="F1050" s="29">
        <v>9703</v>
      </c>
      <c r="G1050" s="29">
        <v>100</v>
      </c>
      <c r="H1050" s="29" t="s">
        <v>2695</v>
      </c>
    </row>
    <row r="1051" spans="2:8" x14ac:dyDescent="0.3">
      <c r="B1051" s="350"/>
      <c r="C1051" s="266"/>
      <c r="D1051" s="253"/>
      <c r="E1051" s="251"/>
      <c r="F1051" s="29">
        <v>16252535</v>
      </c>
      <c r="G1051" s="29">
        <v>100</v>
      </c>
      <c r="H1051" s="29" t="s">
        <v>2693</v>
      </c>
    </row>
    <row r="1052" spans="2:8" x14ac:dyDescent="0.3">
      <c r="B1052" s="350"/>
      <c r="C1052" s="266"/>
      <c r="D1052" s="254"/>
      <c r="E1052" s="251"/>
      <c r="F1052" s="29">
        <v>16588791</v>
      </c>
      <c r="G1052" s="29">
        <v>100</v>
      </c>
      <c r="H1052" s="29" t="s">
        <v>2694</v>
      </c>
    </row>
    <row r="1053" spans="2:8" x14ac:dyDescent="0.3">
      <c r="B1053" s="350"/>
      <c r="C1053" s="14">
        <v>890982616</v>
      </c>
      <c r="D1053" s="29"/>
      <c r="E1053" s="14" t="s">
        <v>957</v>
      </c>
      <c r="F1053" s="14">
        <v>890982616</v>
      </c>
      <c r="G1053" s="29"/>
      <c r="H1053" s="14" t="s">
        <v>957</v>
      </c>
    </row>
    <row r="1054" spans="2:8" x14ac:dyDescent="0.3">
      <c r="B1054" s="350"/>
      <c r="C1054" s="266">
        <v>800096753</v>
      </c>
      <c r="D1054" s="252"/>
      <c r="E1054" s="251" t="s">
        <v>958</v>
      </c>
      <c r="F1054" s="21">
        <v>800096753</v>
      </c>
      <c r="G1054" s="29"/>
      <c r="H1054" s="14" t="s">
        <v>958</v>
      </c>
    </row>
    <row r="1055" spans="2:8" x14ac:dyDescent="0.3">
      <c r="B1055" s="350"/>
      <c r="C1055" s="266"/>
      <c r="D1055" s="254"/>
      <c r="E1055" s="251"/>
      <c r="F1055" s="29">
        <v>800138118</v>
      </c>
      <c r="G1055" s="29"/>
      <c r="H1055" s="29" t="s">
        <v>959</v>
      </c>
    </row>
    <row r="1056" spans="2:8" x14ac:dyDescent="0.3">
      <c r="B1056" s="350"/>
      <c r="C1056" s="21">
        <v>890982139</v>
      </c>
      <c r="D1056" s="29"/>
      <c r="E1056" s="14" t="s">
        <v>960</v>
      </c>
      <c r="F1056" s="21">
        <v>890982139</v>
      </c>
      <c r="G1056" s="29"/>
      <c r="H1056" s="14" t="s">
        <v>960</v>
      </c>
    </row>
    <row r="1057" spans="2:8" x14ac:dyDescent="0.3">
      <c r="B1057" s="350"/>
      <c r="C1057" s="21">
        <v>800073475</v>
      </c>
      <c r="D1057" s="29"/>
      <c r="E1057" s="14" t="s">
        <v>961</v>
      </c>
      <c r="F1057" s="21">
        <v>800073475</v>
      </c>
      <c r="G1057" s="29"/>
      <c r="H1057" s="29" t="s">
        <v>962</v>
      </c>
    </row>
    <row r="1058" spans="2:8" x14ac:dyDescent="0.3">
      <c r="B1058" s="350"/>
      <c r="C1058" s="21">
        <v>899999465</v>
      </c>
      <c r="D1058" s="29"/>
      <c r="E1058" s="14" t="s">
        <v>963</v>
      </c>
      <c r="F1058" s="21">
        <v>899999465</v>
      </c>
      <c r="G1058" s="29"/>
      <c r="H1058" s="29" t="s">
        <v>963</v>
      </c>
    </row>
    <row r="1059" spans="2:8" x14ac:dyDescent="0.3">
      <c r="B1059" s="350"/>
      <c r="C1059" s="21">
        <v>810000913</v>
      </c>
      <c r="D1059" s="29"/>
      <c r="E1059" s="14" t="s">
        <v>964</v>
      </c>
      <c r="F1059" s="21">
        <v>810000913</v>
      </c>
      <c r="G1059" s="29"/>
      <c r="H1059" s="14" t="s">
        <v>964</v>
      </c>
    </row>
    <row r="1060" spans="2:8" x14ac:dyDescent="0.3">
      <c r="B1060" s="350"/>
      <c r="C1060" s="21">
        <v>860512780</v>
      </c>
      <c r="D1060" s="29"/>
      <c r="E1060" s="14" t="s">
        <v>965</v>
      </c>
      <c r="F1060" s="21">
        <v>860512780</v>
      </c>
      <c r="G1060" s="29"/>
      <c r="H1060" s="14" t="s">
        <v>965</v>
      </c>
    </row>
    <row r="1061" spans="2:8" x14ac:dyDescent="0.3">
      <c r="B1061" s="350"/>
      <c r="C1061" s="21">
        <v>899999098</v>
      </c>
      <c r="D1061" s="29"/>
      <c r="E1061" s="14" t="s">
        <v>966</v>
      </c>
      <c r="F1061" s="21">
        <v>899999098</v>
      </c>
      <c r="G1061" s="29"/>
      <c r="H1061" s="14" t="s">
        <v>966</v>
      </c>
    </row>
    <row r="1062" spans="2:8" x14ac:dyDescent="0.3">
      <c r="B1062" s="350"/>
      <c r="C1062" s="21">
        <v>890210945</v>
      </c>
      <c r="D1062" s="29"/>
      <c r="E1062" s="14" t="s">
        <v>967</v>
      </c>
      <c r="F1062" s="21">
        <v>890210945</v>
      </c>
      <c r="G1062" s="29"/>
      <c r="H1062" s="14" t="s">
        <v>967</v>
      </c>
    </row>
    <row r="1063" spans="2:8" x14ac:dyDescent="0.3">
      <c r="B1063" s="350"/>
      <c r="C1063" s="21">
        <v>899999230</v>
      </c>
      <c r="D1063" s="29"/>
      <c r="E1063" s="14" t="s">
        <v>968</v>
      </c>
      <c r="F1063" s="21">
        <v>899999230</v>
      </c>
      <c r="G1063" s="29"/>
      <c r="H1063" s="14" t="s">
        <v>968</v>
      </c>
    </row>
    <row r="1064" spans="2:8" x14ac:dyDescent="0.3">
      <c r="B1064" s="350"/>
      <c r="C1064" s="21">
        <v>890000600</v>
      </c>
      <c r="D1064" s="29"/>
      <c r="E1064" s="14" t="s">
        <v>969</v>
      </c>
      <c r="F1064" s="21">
        <v>890000600</v>
      </c>
      <c r="G1064" s="29"/>
      <c r="H1064" s="14" t="s">
        <v>969</v>
      </c>
    </row>
    <row r="1065" spans="2:8" x14ac:dyDescent="0.3">
      <c r="B1065" s="350"/>
      <c r="C1065" s="21">
        <v>891180084</v>
      </c>
      <c r="D1065" s="29"/>
      <c r="E1065" s="14" t="s">
        <v>970</v>
      </c>
      <c r="F1065" s="21">
        <v>891180084</v>
      </c>
      <c r="G1065" s="29"/>
      <c r="H1065" s="14" t="s">
        <v>970</v>
      </c>
    </row>
    <row r="1066" spans="2:8" x14ac:dyDescent="0.3">
      <c r="B1066" s="350"/>
      <c r="C1066" s="266">
        <v>19317026</v>
      </c>
      <c r="D1066" s="252">
        <v>100</v>
      </c>
      <c r="E1066" s="251" t="s">
        <v>971</v>
      </c>
      <c r="F1066" s="21">
        <v>19317026</v>
      </c>
      <c r="G1066" s="29">
        <v>100</v>
      </c>
      <c r="H1066" s="14" t="s">
        <v>971</v>
      </c>
    </row>
    <row r="1067" spans="2:8" x14ac:dyDescent="0.3">
      <c r="B1067" s="350"/>
      <c r="C1067" s="266"/>
      <c r="D1067" s="253"/>
      <c r="E1067" s="251"/>
      <c r="F1067" s="29">
        <v>48412</v>
      </c>
      <c r="G1067" s="29">
        <v>100</v>
      </c>
      <c r="H1067" s="29" t="s">
        <v>972</v>
      </c>
    </row>
    <row r="1068" spans="2:8" x14ac:dyDescent="0.3">
      <c r="B1068" s="350"/>
      <c r="C1068" s="266"/>
      <c r="D1068" s="254"/>
      <c r="E1068" s="251"/>
      <c r="F1068" s="29">
        <v>17073452</v>
      </c>
      <c r="G1068" s="29">
        <v>100</v>
      </c>
      <c r="H1068" s="29" t="s">
        <v>973</v>
      </c>
    </row>
    <row r="1069" spans="2:8" x14ac:dyDescent="0.3">
      <c r="B1069" s="350"/>
      <c r="C1069" s="21">
        <v>41790600</v>
      </c>
      <c r="D1069" s="29"/>
      <c r="E1069" s="14" t="s">
        <v>974</v>
      </c>
      <c r="F1069" s="21">
        <v>41790600</v>
      </c>
      <c r="G1069" s="29"/>
      <c r="H1069" s="14" t="s">
        <v>974</v>
      </c>
    </row>
    <row r="1070" spans="2:8" x14ac:dyDescent="0.3">
      <c r="B1070" s="350"/>
      <c r="C1070" s="21">
        <v>63300806</v>
      </c>
      <c r="D1070" s="29"/>
      <c r="E1070" s="14" t="s">
        <v>975</v>
      </c>
      <c r="F1070" s="21">
        <v>63300806</v>
      </c>
      <c r="G1070" s="29"/>
      <c r="H1070" s="14" t="s">
        <v>975</v>
      </c>
    </row>
    <row r="1071" spans="2:8" x14ac:dyDescent="0.3">
      <c r="B1071" s="350"/>
      <c r="C1071" s="21">
        <v>890983674</v>
      </c>
      <c r="D1071" s="29"/>
      <c r="E1071" s="14" t="s">
        <v>976</v>
      </c>
      <c r="F1071" s="21">
        <v>890983674</v>
      </c>
      <c r="G1071" s="29"/>
      <c r="H1071" s="14" t="s">
        <v>976</v>
      </c>
    </row>
    <row r="1072" spans="2:8" x14ac:dyDescent="0.3">
      <c r="B1072" s="350"/>
      <c r="C1072" s="263">
        <v>28411127</v>
      </c>
      <c r="D1072" s="252">
        <v>100</v>
      </c>
      <c r="E1072" s="251" t="s">
        <v>1537</v>
      </c>
      <c r="F1072" s="21">
        <v>37793788</v>
      </c>
      <c r="G1072" s="29">
        <v>100</v>
      </c>
      <c r="H1072" s="14" t="s">
        <v>1535</v>
      </c>
    </row>
    <row r="1073" spans="2:8" x14ac:dyDescent="0.3">
      <c r="B1073" s="350"/>
      <c r="C1073" s="264"/>
      <c r="D1073" s="253"/>
      <c r="E1073" s="251"/>
      <c r="F1073" s="21">
        <v>91277483</v>
      </c>
      <c r="G1073" s="29">
        <v>100</v>
      </c>
      <c r="H1073" s="14" t="s">
        <v>1536</v>
      </c>
    </row>
    <row r="1074" spans="2:8" x14ac:dyDescent="0.3">
      <c r="B1074" s="350"/>
      <c r="C1074" s="265"/>
      <c r="D1074" s="254"/>
      <c r="E1074" s="251"/>
      <c r="F1074" s="21">
        <v>28411127</v>
      </c>
      <c r="G1074" s="29">
        <v>100</v>
      </c>
      <c r="H1074" s="14" t="s">
        <v>1537</v>
      </c>
    </row>
    <row r="1075" spans="2:8" x14ac:dyDescent="0.3">
      <c r="B1075" s="350"/>
      <c r="C1075" s="21">
        <v>891180176</v>
      </c>
      <c r="D1075" s="29"/>
      <c r="E1075" s="14" t="s">
        <v>977</v>
      </c>
      <c r="F1075" s="21">
        <v>891180176</v>
      </c>
      <c r="G1075" s="29"/>
      <c r="H1075" s="14" t="s">
        <v>977</v>
      </c>
    </row>
    <row r="1076" spans="2:8" x14ac:dyDescent="0.3">
      <c r="B1076" s="350"/>
      <c r="C1076" s="263">
        <v>10245551</v>
      </c>
      <c r="D1076" s="29"/>
      <c r="E1076" s="249" t="s">
        <v>978</v>
      </c>
      <c r="F1076" s="21">
        <v>4507344</v>
      </c>
      <c r="G1076" s="29">
        <v>100</v>
      </c>
      <c r="H1076" s="14" t="s">
        <v>3379</v>
      </c>
    </row>
    <row r="1077" spans="2:8" x14ac:dyDescent="0.3">
      <c r="B1077" s="350"/>
      <c r="C1077" s="264"/>
      <c r="D1077" s="29"/>
      <c r="E1077" s="237"/>
      <c r="F1077" s="21">
        <v>34043351</v>
      </c>
      <c r="G1077" s="29">
        <v>100</v>
      </c>
      <c r="H1077" s="14" t="s">
        <v>3504</v>
      </c>
    </row>
    <row r="1078" spans="2:8" x14ac:dyDescent="0.3">
      <c r="B1078" s="350"/>
      <c r="C1078" s="265"/>
      <c r="D1078" s="29"/>
      <c r="E1078" s="250"/>
      <c r="F1078" s="21">
        <v>10245551</v>
      </c>
      <c r="G1078" s="29">
        <v>100</v>
      </c>
      <c r="H1078" s="14" t="s">
        <v>3505</v>
      </c>
    </row>
    <row r="1079" spans="2:8" x14ac:dyDescent="0.3">
      <c r="B1079" s="350"/>
      <c r="C1079" s="266">
        <v>800099824</v>
      </c>
      <c r="D1079" s="252"/>
      <c r="E1079" s="251" t="s">
        <v>979</v>
      </c>
      <c r="F1079" s="21">
        <v>800099824</v>
      </c>
      <c r="G1079" s="29"/>
      <c r="H1079" s="14" t="s">
        <v>979</v>
      </c>
    </row>
    <row r="1080" spans="2:8" x14ac:dyDescent="0.3">
      <c r="B1080" s="350"/>
      <c r="C1080" s="266"/>
      <c r="D1080" s="253"/>
      <c r="E1080" s="251"/>
      <c r="F1080" s="29">
        <v>800056089</v>
      </c>
      <c r="G1080" s="29"/>
      <c r="H1080" s="29" t="s">
        <v>980</v>
      </c>
    </row>
    <row r="1081" spans="2:8" x14ac:dyDescent="0.3">
      <c r="B1081" s="350"/>
      <c r="C1081" s="266"/>
      <c r="D1081" s="254"/>
      <c r="E1081" s="251"/>
      <c r="F1081" s="29">
        <v>890204229</v>
      </c>
      <c r="G1081" s="29"/>
      <c r="H1081" s="29" t="s">
        <v>981</v>
      </c>
    </row>
    <row r="1082" spans="2:8" x14ac:dyDescent="0.3">
      <c r="B1082" s="350"/>
      <c r="C1082" s="21">
        <v>890984634</v>
      </c>
      <c r="D1082" s="29"/>
      <c r="E1082" s="14" t="s">
        <v>982</v>
      </c>
      <c r="F1082" s="21">
        <v>890984634</v>
      </c>
      <c r="G1082" s="29"/>
      <c r="H1082" s="14" t="s">
        <v>982</v>
      </c>
    </row>
    <row r="1083" spans="2:8" x14ac:dyDescent="0.3">
      <c r="B1083" s="350"/>
      <c r="C1083" s="21">
        <v>891982128</v>
      </c>
      <c r="D1083" s="29"/>
      <c r="E1083" s="14" t="s">
        <v>983</v>
      </c>
      <c r="F1083" s="21">
        <v>891982128</v>
      </c>
      <c r="G1083" s="29"/>
      <c r="H1083" s="14" t="s">
        <v>983</v>
      </c>
    </row>
    <row r="1084" spans="2:8" x14ac:dyDescent="0.3">
      <c r="B1084" s="350"/>
      <c r="C1084" s="21">
        <v>890900286</v>
      </c>
      <c r="D1084" s="29">
        <v>921</v>
      </c>
      <c r="E1084" s="14" t="s">
        <v>984</v>
      </c>
      <c r="F1084" s="21">
        <v>890900286</v>
      </c>
      <c r="G1084" s="29">
        <v>921</v>
      </c>
      <c r="H1084" s="14" t="s">
        <v>984</v>
      </c>
    </row>
    <row r="1085" spans="2:8" x14ac:dyDescent="0.3">
      <c r="B1085" s="350"/>
      <c r="C1085" s="21">
        <v>890982140</v>
      </c>
      <c r="D1085" s="29"/>
      <c r="E1085" s="14" t="s">
        <v>985</v>
      </c>
      <c r="F1085" s="21">
        <v>890982140</v>
      </c>
      <c r="G1085" s="29"/>
      <c r="H1085" s="14" t="s">
        <v>985</v>
      </c>
    </row>
    <row r="1086" spans="2:8" x14ac:dyDescent="0.3">
      <c r="B1086" s="350"/>
      <c r="C1086" s="21">
        <v>892099234</v>
      </c>
      <c r="D1086" s="29"/>
      <c r="E1086" s="14" t="s">
        <v>986</v>
      </c>
      <c r="F1086" s="21">
        <v>892099234</v>
      </c>
      <c r="G1086" s="29"/>
      <c r="H1086" s="14" t="s">
        <v>986</v>
      </c>
    </row>
    <row r="1087" spans="2:8" x14ac:dyDescent="0.3">
      <c r="B1087" s="350"/>
      <c r="C1087" s="21">
        <v>892003636</v>
      </c>
      <c r="D1087" s="29"/>
      <c r="E1087" s="14" t="s">
        <v>987</v>
      </c>
      <c r="F1087" s="21">
        <v>892003636</v>
      </c>
      <c r="G1087" s="29"/>
      <c r="H1087" s="14" t="s">
        <v>987</v>
      </c>
    </row>
    <row r="1088" spans="2:8" x14ac:dyDescent="0.3">
      <c r="B1088" s="350"/>
      <c r="C1088" s="21">
        <v>890680154</v>
      </c>
      <c r="D1088" s="29"/>
      <c r="E1088" s="14" t="s">
        <v>988</v>
      </c>
      <c r="F1088" s="21">
        <v>890680154</v>
      </c>
      <c r="G1088" s="29"/>
      <c r="H1088" s="14" t="s">
        <v>988</v>
      </c>
    </row>
    <row r="1089" spans="2:8" x14ac:dyDescent="0.3">
      <c r="B1089" s="350"/>
      <c r="C1089" s="21">
        <v>890910913</v>
      </c>
      <c r="D1089" s="29"/>
      <c r="E1089" s="14" t="s">
        <v>989</v>
      </c>
      <c r="F1089" s="21">
        <v>890910913</v>
      </c>
      <c r="G1089" s="29"/>
      <c r="H1089" s="14" t="s">
        <v>989</v>
      </c>
    </row>
    <row r="1090" spans="2:8" x14ac:dyDescent="0.3">
      <c r="B1090" s="350"/>
      <c r="C1090" s="21">
        <v>891901041</v>
      </c>
      <c r="D1090" s="29"/>
      <c r="E1090" s="14" t="s">
        <v>990</v>
      </c>
      <c r="F1090" s="21">
        <v>891901041</v>
      </c>
      <c r="G1090" s="29"/>
      <c r="H1090" s="14" t="s">
        <v>990</v>
      </c>
    </row>
    <row r="1091" spans="2:8" x14ac:dyDescent="0.3">
      <c r="B1091" s="350"/>
      <c r="C1091" s="21">
        <v>891500864</v>
      </c>
      <c r="D1091" s="29"/>
      <c r="E1091" s="14" t="s">
        <v>991</v>
      </c>
      <c r="F1091" s="21">
        <v>891500864</v>
      </c>
      <c r="G1091" s="29"/>
      <c r="H1091" s="14" t="s">
        <v>991</v>
      </c>
    </row>
    <row r="1092" spans="2:8" x14ac:dyDescent="0.3">
      <c r="B1092" s="350"/>
      <c r="C1092" s="21">
        <v>890984427</v>
      </c>
      <c r="D1092" s="29"/>
      <c r="E1092" s="14" t="s">
        <v>992</v>
      </c>
      <c r="F1092" s="21">
        <v>890984427</v>
      </c>
      <c r="G1092" s="29"/>
      <c r="H1092" s="14" t="s">
        <v>992</v>
      </c>
    </row>
    <row r="1093" spans="2:8" x14ac:dyDescent="0.3">
      <c r="B1093" s="350"/>
      <c r="C1093" s="21">
        <v>892099242</v>
      </c>
      <c r="D1093" s="29"/>
      <c r="E1093" s="14" t="s">
        <v>993</v>
      </c>
      <c r="F1093" s="21">
        <v>892099242</v>
      </c>
      <c r="G1093" s="29"/>
      <c r="H1093" s="14" t="s">
        <v>993</v>
      </c>
    </row>
    <row r="1094" spans="2:8" x14ac:dyDescent="0.3">
      <c r="B1094" s="350"/>
      <c r="C1094" s="21">
        <v>890503106</v>
      </c>
      <c r="D1094" s="29"/>
      <c r="E1094" s="14" t="s">
        <v>994</v>
      </c>
      <c r="F1094" s="21">
        <v>890503106</v>
      </c>
      <c r="G1094" s="29"/>
      <c r="H1094" s="14" t="s">
        <v>994</v>
      </c>
    </row>
    <row r="1095" spans="2:8" x14ac:dyDescent="0.3">
      <c r="B1095" s="350"/>
      <c r="C1095" s="21">
        <v>899999422</v>
      </c>
      <c r="D1095" s="29"/>
      <c r="E1095" s="14" t="s">
        <v>995</v>
      </c>
      <c r="F1095" s="21">
        <v>899999422</v>
      </c>
      <c r="G1095" s="29"/>
      <c r="H1095" s="14" t="s">
        <v>995</v>
      </c>
    </row>
    <row r="1096" spans="2:8" x14ac:dyDescent="0.3">
      <c r="B1096" s="350"/>
      <c r="C1096" s="21">
        <v>800165874</v>
      </c>
      <c r="D1096" s="30"/>
      <c r="E1096" s="14" t="s">
        <v>996</v>
      </c>
      <c r="F1096" s="21">
        <v>800165874</v>
      </c>
      <c r="G1096" s="29"/>
      <c r="H1096" s="14" t="s">
        <v>996</v>
      </c>
    </row>
    <row r="1097" spans="2:8" x14ac:dyDescent="0.3">
      <c r="B1097" s="350"/>
      <c r="C1097" s="266">
        <v>807008827</v>
      </c>
      <c r="D1097" s="252"/>
      <c r="E1097" s="251" t="s">
        <v>997</v>
      </c>
      <c r="F1097" s="21">
        <v>807008827</v>
      </c>
      <c r="G1097" s="29"/>
      <c r="H1097" s="14" t="s">
        <v>997</v>
      </c>
    </row>
    <row r="1098" spans="2:8" x14ac:dyDescent="0.3">
      <c r="B1098" s="350"/>
      <c r="C1098" s="266"/>
      <c r="D1098" s="253"/>
      <c r="E1098" s="251"/>
      <c r="F1098" s="29">
        <v>800179227</v>
      </c>
      <c r="G1098" s="29"/>
      <c r="H1098" s="29" t="s">
        <v>998</v>
      </c>
    </row>
    <row r="1099" spans="2:8" x14ac:dyDescent="0.3">
      <c r="B1099" s="350"/>
      <c r="C1099" s="266"/>
      <c r="D1099" s="253"/>
      <c r="E1099" s="251"/>
      <c r="F1099" s="29">
        <v>890502070</v>
      </c>
      <c r="G1099" s="29"/>
      <c r="H1099" s="29" t="s">
        <v>999</v>
      </c>
    </row>
    <row r="1100" spans="2:8" x14ac:dyDescent="0.3">
      <c r="B1100" s="350"/>
      <c r="C1100" s="266"/>
      <c r="D1100" s="254"/>
      <c r="E1100" s="251"/>
      <c r="F1100" s="29">
        <v>890505596</v>
      </c>
      <c r="G1100" s="29"/>
      <c r="H1100" s="29" t="s">
        <v>1000</v>
      </c>
    </row>
    <row r="1101" spans="2:8" x14ac:dyDescent="0.3">
      <c r="B1101" s="350"/>
      <c r="C1101" s="263">
        <v>29562056</v>
      </c>
      <c r="D1101" s="252">
        <v>100</v>
      </c>
      <c r="E1101" s="249" t="s">
        <v>4141</v>
      </c>
      <c r="F1101" s="21">
        <v>29562056</v>
      </c>
      <c r="G1101" s="29">
        <v>100</v>
      </c>
      <c r="H1101" s="29" t="s">
        <v>4141</v>
      </c>
    </row>
    <row r="1102" spans="2:8" x14ac:dyDescent="0.3">
      <c r="B1102" s="350"/>
      <c r="C1102" s="265"/>
      <c r="D1102" s="254"/>
      <c r="E1102" s="250"/>
      <c r="F1102" s="21" t="s">
        <v>4139</v>
      </c>
      <c r="G1102" s="29">
        <v>100</v>
      </c>
      <c r="H1102" s="29" t="s">
        <v>4140</v>
      </c>
    </row>
    <row r="1103" spans="2:8" x14ac:dyDescent="0.3">
      <c r="B1103" s="350"/>
      <c r="C1103" s="21">
        <v>891900481</v>
      </c>
      <c r="D1103" s="29"/>
      <c r="E1103" s="14" t="s">
        <v>1001</v>
      </c>
      <c r="F1103" s="21">
        <v>891900481</v>
      </c>
      <c r="G1103" s="29"/>
      <c r="H1103" s="14" t="s">
        <v>1001</v>
      </c>
    </row>
    <row r="1104" spans="2:8" x14ac:dyDescent="0.3">
      <c r="B1104" s="350"/>
      <c r="C1104" s="263">
        <v>29872483</v>
      </c>
      <c r="D1104" s="252"/>
      <c r="E1104" s="249" t="s">
        <v>1002</v>
      </c>
      <c r="F1104" s="21">
        <v>17064002</v>
      </c>
      <c r="G1104" s="29">
        <v>100</v>
      </c>
      <c r="H1104" s="14" t="s">
        <v>1847</v>
      </c>
    </row>
    <row r="1105" spans="2:8" x14ac:dyDescent="0.3">
      <c r="B1105" s="350"/>
      <c r="C1105" s="264"/>
      <c r="D1105" s="253"/>
      <c r="E1105" s="237"/>
      <c r="F1105" s="21">
        <v>4578937</v>
      </c>
      <c r="G1105" s="29">
        <v>100</v>
      </c>
      <c r="H1105" s="14" t="s">
        <v>4044</v>
      </c>
    </row>
    <row r="1106" spans="2:8" x14ac:dyDescent="0.3">
      <c r="B1106" s="350"/>
      <c r="C1106" s="264"/>
      <c r="D1106" s="253"/>
      <c r="E1106" s="237"/>
      <c r="F1106" s="21">
        <v>17028151</v>
      </c>
      <c r="G1106" s="29">
        <v>100</v>
      </c>
      <c r="H1106" s="14" t="s">
        <v>1385</v>
      </c>
    </row>
    <row r="1107" spans="2:8" ht="17.25" thickBot="1" x14ac:dyDescent="0.35">
      <c r="B1107" s="350"/>
      <c r="C1107" s="264"/>
      <c r="D1107" s="253"/>
      <c r="E1107" s="237"/>
      <c r="F1107" s="32">
        <v>29872483</v>
      </c>
      <c r="G1107" s="30">
        <v>100</v>
      </c>
      <c r="H1107" s="15" t="s">
        <v>1002</v>
      </c>
    </row>
    <row r="1108" spans="2:8" x14ac:dyDescent="0.3">
      <c r="B1108" s="350"/>
      <c r="C1108" s="319">
        <v>890399029</v>
      </c>
      <c r="D1108" s="277"/>
      <c r="E1108" s="313" t="s">
        <v>1003</v>
      </c>
      <c r="F1108" s="20">
        <v>890399029</v>
      </c>
      <c r="G1108" s="39"/>
      <c r="H1108" s="13" t="s">
        <v>1003</v>
      </c>
    </row>
    <row r="1109" spans="2:8" x14ac:dyDescent="0.3">
      <c r="B1109" s="350"/>
      <c r="C1109" s="266"/>
      <c r="D1109" s="253"/>
      <c r="E1109" s="251"/>
      <c r="F1109" s="29">
        <v>800234931</v>
      </c>
      <c r="G1109" s="29"/>
      <c r="H1109" s="29" t="s">
        <v>1004</v>
      </c>
    </row>
    <row r="1110" spans="2:8" x14ac:dyDescent="0.3">
      <c r="B1110" s="350"/>
      <c r="C1110" s="266"/>
      <c r="D1110" s="253"/>
      <c r="E1110" s="251"/>
      <c r="F1110" s="29">
        <v>805009471</v>
      </c>
      <c r="G1110" s="29"/>
      <c r="H1110" s="29" t="s">
        <v>1005</v>
      </c>
    </row>
    <row r="1111" spans="2:8" x14ac:dyDescent="0.3">
      <c r="B1111" s="350"/>
      <c r="C1111" s="266"/>
      <c r="D1111" s="253"/>
      <c r="E1111" s="251"/>
      <c r="F1111" s="29">
        <v>821001450</v>
      </c>
      <c r="G1111" s="29"/>
      <c r="H1111" s="100" t="s">
        <v>1006</v>
      </c>
    </row>
    <row r="1112" spans="2:8" x14ac:dyDescent="0.3">
      <c r="B1112" s="350"/>
      <c r="C1112" s="266"/>
      <c r="D1112" s="253"/>
      <c r="E1112" s="251"/>
      <c r="F1112" s="29">
        <v>836000737</v>
      </c>
      <c r="G1112" s="29"/>
      <c r="H1112" s="29" t="s">
        <v>1007</v>
      </c>
    </row>
    <row r="1113" spans="2:8" x14ac:dyDescent="0.3">
      <c r="B1113" s="350"/>
      <c r="C1113" s="266"/>
      <c r="D1113" s="253"/>
      <c r="E1113" s="251"/>
      <c r="F1113" s="29">
        <v>891900221</v>
      </c>
      <c r="G1113" s="29"/>
      <c r="H1113" s="29" t="s">
        <v>1008</v>
      </c>
    </row>
    <row r="1114" spans="2:8" x14ac:dyDescent="0.3">
      <c r="B1114" s="350"/>
      <c r="C1114" s="266"/>
      <c r="D1114" s="253"/>
      <c r="E1114" s="251"/>
      <c r="F1114" s="29">
        <v>890304636</v>
      </c>
      <c r="G1114" s="29"/>
      <c r="H1114" s="29" t="s">
        <v>1009</v>
      </c>
    </row>
    <row r="1115" spans="2:8" x14ac:dyDescent="0.3">
      <c r="B1115" s="350"/>
      <c r="C1115" s="266"/>
      <c r="D1115" s="253"/>
      <c r="E1115" s="251"/>
      <c r="F1115" s="29">
        <v>890312840</v>
      </c>
      <c r="G1115" s="29"/>
      <c r="H1115" s="29" t="s">
        <v>1010</v>
      </c>
    </row>
    <row r="1116" spans="2:8" x14ac:dyDescent="0.3">
      <c r="B1116" s="350"/>
      <c r="C1116" s="266"/>
      <c r="D1116" s="253"/>
      <c r="E1116" s="251"/>
      <c r="F1116" s="29">
        <v>890399029</v>
      </c>
      <c r="G1116" s="29">
        <v>900</v>
      </c>
      <c r="H1116" s="29" t="s">
        <v>1845</v>
      </c>
    </row>
    <row r="1117" spans="2:8" x14ac:dyDescent="0.3">
      <c r="B1117" s="350"/>
      <c r="C1117" s="266"/>
      <c r="D1117" s="253"/>
      <c r="E1117" s="251"/>
      <c r="F1117" s="29">
        <v>800134699</v>
      </c>
      <c r="G1117" s="29"/>
      <c r="H1117" s="29" t="s">
        <v>4387</v>
      </c>
    </row>
    <row r="1118" spans="2:8" x14ac:dyDescent="0.3">
      <c r="B1118" s="350"/>
      <c r="C1118" s="263"/>
      <c r="D1118" s="253"/>
      <c r="E1118" s="249"/>
      <c r="F1118" s="29">
        <v>800025227</v>
      </c>
      <c r="G1118" s="30"/>
      <c r="H1118" s="29" t="s">
        <v>4401</v>
      </c>
    </row>
    <row r="1119" spans="2:8" ht="17.25" thickBot="1" x14ac:dyDescent="0.35">
      <c r="B1119" s="350"/>
      <c r="C1119" s="320"/>
      <c r="D1119" s="278"/>
      <c r="E1119" s="314"/>
      <c r="F1119" s="38">
        <v>891900331</v>
      </c>
      <c r="G1119" s="38"/>
      <c r="H1119" s="38" t="s">
        <v>1011</v>
      </c>
    </row>
    <row r="1120" spans="2:8" x14ac:dyDescent="0.3">
      <c r="B1120" s="350"/>
      <c r="C1120" s="34">
        <v>890981851</v>
      </c>
      <c r="D1120" s="31"/>
      <c r="E1120" s="45" t="s">
        <v>1012</v>
      </c>
      <c r="F1120" s="34">
        <v>890981851</v>
      </c>
      <c r="G1120" s="31"/>
      <c r="H1120" s="45" t="s">
        <v>1012</v>
      </c>
    </row>
    <row r="1121" spans="2:8" x14ac:dyDescent="0.3">
      <c r="B1121" s="350"/>
      <c r="C1121" s="21">
        <v>890982321</v>
      </c>
      <c r="D1121" s="29"/>
      <c r="E1121" s="14" t="s">
        <v>1013</v>
      </c>
      <c r="F1121" s="21">
        <v>890982321</v>
      </c>
      <c r="G1121" s="29"/>
      <c r="H1121" s="14" t="s">
        <v>1013</v>
      </c>
    </row>
    <row r="1122" spans="2:8" x14ac:dyDescent="0.3">
      <c r="B1122" s="350"/>
      <c r="C1122" s="266">
        <v>891480030</v>
      </c>
      <c r="D1122" s="252"/>
      <c r="E1122" s="251" t="s">
        <v>1014</v>
      </c>
      <c r="F1122" s="21">
        <v>891480030</v>
      </c>
      <c r="G1122" s="29"/>
      <c r="H1122" s="14" t="s">
        <v>1014</v>
      </c>
    </row>
    <row r="1123" spans="2:8" x14ac:dyDescent="0.3">
      <c r="B1123" s="350"/>
      <c r="C1123" s="266"/>
      <c r="D1123" s="253"/>
      <c r="E1123" s="251"/>
      <c r="F1123" s="29">
        <v>800132600</v>
      </c>
      <c r="G1123" s="29"/>
      <c r="H1123" s="29" t="s">
        <v>1015</v>
      </c>
    </row>
    <row r="1124" spans="2:8" x14ac:dyDescent="0.3">
      <c r="B1124" s="350"/>
      <c r="C1124" s="266"/>
      <c r="D1124" s="253"/>
      <c r="E1124" s="251"/>
      <c r="F1124" s="29">
        <v>816000558</v>
      </c>
      <c r="G1124" s="29"/>
      <c r="H1124" s="29" t="s">
        <v>1016</v>
      </c>
    </row>
    <row r="1125" spans="2:8" x14ac:dyDescent="0.3">
      <c r="B1125" s="350"/>
      <c r="C1125" s="266"/>
      <c r="D1125" s="253"/>
      <c r="E1125" s="251"/>
      <c r="F1125" s="29">
        <v>891400594</v>
      </c>
      <c r="G1125" s="29"/>
      <c r="H1125" s="29" t="s">
        <v>1017</v>
      </c>
    </row>
    <row r="1126" spans="2:8" x14ac:dyDescent="0.3">
      <c r="B1126" s="350"/>
      <c r="C1126" s="266"/>
      <c r="D1126" s="253"/>
      <c r="E1126" s="251"/>
      <c r="F1126" s="29">
        <v>891408477</v>
      </c>
      <c r="G1126" s="29"/>
      <c r="H1126" s="29" t="s">
        <v>1018</v>
      </c>
    </row>
    <row r="1127" spans="2:8" x14ac:dyDescent="0.3">
      <c r="B1127" s="350"/>
      <c r="C1127" s="266"/>
      <c r="D1127" s="253"/>
      <c r="E1127" s="251"/>
      <c r="F1127" s="29">
        <v>891408497</v>
      </c>
      <c r="G1127" s="29"/>
      <c r="H1127" s="29" t="s">
        <v>1019</v>
      </c>
    </row>
    <row r="1128" spans="2:8" x14ac:dyDescent="0.3">
      <c r="B1128" s="350"/>
      <c r="C1128" s="266"/>
      <c r="D1128" s="253"/>
      <c r="E1128" s="251"/>
      <c r="F1128" s="29">
        <v>891410524</v>
      </c>
      <c r="G1128" s="29"/>
      <c r="H1128" s="29" t="s">
        <v>1020</v>
      </c>
    </row>
    <row r="1129" spans="2:8" x14ac:dyDescent="0.3">
      <c r="B1129" s="350"/>
      <c r="C1129" s="266"/>
      <c r="D1129" s="253"/>
      <c r="E1129" s="251"/>
      <c r="F1129" s="29">
        <v>800182927</v>
      </c>
      <c r="G1129" s="29"/>
      <c r="H1129" s="29" t="s">
        <v>3065</v>
      </c>
    </row>
    <row r="1130" spans="2:8" x14ac:dyDescent="0.3">
      <c r="B1130" s="350"/>
      <c r="C1130" s="266"/>
      <c r="D1130" s="253"/>
      <c r="E1130" s="251"/>
      <c r="F1130" s="29">
        <v>891411228</v>
      </c>
      <c r="G1130" s="29"/>
      <c r="H1130" s="29" t="s">
        <v>1021</v>
      </c>
    </row>
    <row r="1131" spans="2:8" x14ac:dyDescent="0.3">
      <c r="B1131" s="350"/>
      <c r="C1131" s="266"/>
      <c r="D1131" s="254"/>
      <c r="E1131" s="251"/>
      <c r="F1131" s="29">
        <v>891480084</v>
      </c>
      <c r="G1131" s="29"/>
      <c r="H1131" s="29" t="s">
        <v>1022</v>
      </c>
    </row>
    <row r="1132" spans="2:8" x14ac:dyDescent="0.3">
      <c r="B1132" s="350"/>
      <c r="C1132" s="21">
        <v>800051167</v>
      </c>
      <c r="D1132" s="29"/>
      <c r="E1132" s="14" t="s">
        <v>1023</v>
      </c>
      <c r="F1132" s="21">
        <v>800051167</v>
      </c>
      <c r="G1132" s="29"/>
      <c r="H1132" s="14" t="s">
        <v>1023</v>
      </c>
    </row>
    <row r="1133" spans="2:8" x14ac:dyDescent="0.3">
      <c r="B1133" s="350"/>
      <c r="C1133" s="266">
        <v>70039530</v>
      </c>
      <c r="D1133" s="252">
        <v>100</v>
      </c>
      <c r="E1133" s="251" t="s">
        <v>2070</v>
      </c>
      <c r="F1133" s="21">
        <v>70039530</v>
      </c>
      <c r="G1133" s="29">
        <v>100</v>
      </c>
      <c r="H1133" s="14" t="s">
        <v>2070</v>
      </c>
    </row>
    <row r="1134" spans="2:8" x14ac:dyDescent="0.3">
      <c r="B1134" s="350"/>
      <c r="C1134" s="266"/>
      <c r="D1134" s="254"/>
      <c r="E1134" s="251"/>
      <c r="F1134" s="29">
        <v>503755</v>
      </c>
      <c r="G1134" s="29">
        <v>100</v>
      </c>
      <c r="H1134" s="29" t="s">
        <v>1024</v>
      </c>
    </row>
    <row r="1135" spans="2:8" x14ac:dyDescent="0.3">
      <c r="B1135" s="350"/>
      <c r="C1135" s="263">
        <v>10163541</v>
      </c>
      <c r="D1135" s="252">
        <v>100</v>
      </c>
      <c r="E1135" s="249" t="s">
        <v>1840</v>
      </c>
      <c r="F1135" s="29">
        <v>1195624</v>
      </c>
      <c r="G1135" s="29">
        <v>100</v>
      </c>
      <c r="H1135" s="29" t="s">
        <v>1841</v>
      </c>
    </row>
    <row r="1136" spans="2:8" x14ac:dyDescent="0.3">
      <c r="B1136" s="350"/>
      <c r="C1136" s="264"/>
      <c r="D1136" s="253"/>
      <c r="E1136" s="237"/>
      <c r="F1136" s="29">
        <v>7496125</v>
      </c>
      <c r="G1136" s="29">
        <v>100</v>
      </c>
      <c r="H1136" s="29" t="s">
        <v>1842</v>
      </c>
    </row>
    <row r="1137" spans="2:8" x14ac:dyDescent="0.3">
      <c r="B1137" s="350"/>
      <c r="C1137" s="264"/>
      <c r="D1137" s="253"/>
      <c r="E1137" s="237"/>
      <c r="F1137" s="29">
        <v>10220829</v>
      </c>
      <c r="G1137" s="29">
        <v>100</v>
      </c>
      <c r="H1137" s="29" t="s">
        <v>1843</v>
      </c>
    </row>
    <row r="1138" spans="2:8" x14ac:dyDescent="0.3">
      <c r="B1138" s="350"/>
      <c r="C1138" s="265"/>
      <c r="D1138" s="254"/>
      <c r="E1138" s="250"/>
      <c r="F1138" s="21">
        <v>10163541</v>
      </c>
      <c r="G1138" s="29">
        <v>100</v>
      </c>
      <c r="H1138" s="14" t="s">
        <v>1840</v>
      </c>
    </row>
    <row r="1139" spans="2:8" x14ac:dyDescent="0.3">
      <c r="B1139" s="350"/>
      <c r="C1139" s="21">
        <v>891800462</v>
      </c>
      <c r="D1139" s="29"/>
      <c r="E1139" s="14" t="s">
        <v>1025</v>
      </c>
      <c r="F1139" s="21">
        <v>891800462</v>
      </c>
      <c r="G1139" s="29"/>
      <c r="H1139" s="14" t="s">
        <v>1025</v>
      </c>
    </row>
    <row r="1140" spans="2:8" x14ac:dyDescent="0.3">
      <c r="B1140" s="350"/>
      <c r="C1140" s="21">
        <v>890506116</v>
      </c>
      <c r="D1140" s="29"/>
      <c r="E1140" s="14" t="s">
        <v>1026</v>
      </c>
      <c r="F1140" s="21">
        <v>890506116</v>
      </c>
      <c r="G1140" s="29"/>
      <c r="H1140" s="14" t="s">
        <v>1026</v>
      </c>
    </row>
    <row r="1141" spans="2:8" x14ac:dyDescent="0.3">
      <c r="B1141" s="350"/>
      <c r="C1141" s="21">
        <v>860009555</v>
      </c>
      <c r="D1141" s="29"/>
      <c r="E1141" s="14" t="s">
        <v>1027</v>
      </c>
      <c r="F1141" s="21">
        <v>860009555</v>
      </c>
      <c r="G1141" s="29"/>
      <c r="H1141" s="14" t="s">
        <v>1027</v>
      </c>
    </row>
    <row r="1142" spans="2:8" ht="17.25" thickBot="1" x14ac:dyDescent="0.35">
      <c r="B1142" s="350"/>
      <c r="C1142" s="32">
        <v>899999081</v>
      </c>
      <c r="D1142" s="30"/>
      <c r="E1142" s="15" t="s">
        <v>1028</v>
      </c>
      <c r="F1142" s="32">
        <v>899999081</v>
      </c>
      <c r="G1142" s="30"/>
      <c r="H1142" s="15" t="s">
        <v>1028</v>
      </c>
    </row>
    <row r="1143" spans="2:8" x14ac:dyDescent="0.3">
      <c r="B1143" s="350"/>
      <c r="C1143" s="268">
        <v>29463693</v>
      </c>
      <c r="D1143" s="39">
        <v>100</v>
      </c>
      <c r="E1143" s="236" t="s">
        <v>1029</v>
      </c>
      <c r="F1143" s="20">
        <v>29463693</v>
      </c>
      <c r="G1143" s="39">
        <v>100</v>
      </c>
      <c r="H1143" s="13" t="s">
        <v>1029</v>
      </c>
    </row>
    <row r="1144" spans="2:8" ht="17.25" thickBot="1" x14ac:dyDescent="0.35">
      <c r="B1144" s="350"/>
      <c r="C1144" s="269"/>
      <c r="D1144" s="38"/>
      <c r="E1144" s="238"/>
      <c r="F1144" s="22">
        <v>17192148</v>
      </c>
      <c r="G1144" s="38"/>
      <c r="H1144" s="7" t="s">
        <v>4492</v>
      </c>
    </row>
    <row r="1145" spans="2:8" x14ac:dyDescent="0.3">
      <c r="B1145" s="350"/>
      <c r="C1145" s="34">
        <v>800155633</v>
      </c>
      <c r="D1145" s="31"/>
      <c r="E1145" s="45" t="s">
        <v>1030</v>
      </c>
      <c r="F1145" s="34">
        <v>800155633</v>
      </c>
      <c r="G1145" s="31"/>
      <c r="H1145" s="45" t="s">
        <v>1030</v>
      </c>
    </row>
    <row r="1146" spans="2:8" x14ac:dyDescent="0.3">
      <c r="B1146" s="350"/>
      <c r="C1146" s="266">
        <v>890501434</v>
      </c>
      <c r="D1146" s="252"/>
      <c r="E1146" s="251" t="s">
        <v>1031</v>
      </c>
      <c r="F1146" s="21">
        <v>890501434</v>
      </c>
      <c r="G1146" s="29"/>
      <c r="H1146" s="14" t="s">
        <v>1031</v>
      </c>
    </row>
    <row r="1147" spans="2:8" x14ac:dyDescent="0.3">
      <c r="B1147" s="350"/>
      <c r="C1147" s="266"/>
      <c r="D1147" s="253"/>
      <c r="E1147" s="251"/>
      <c r="F1147" s="29">
        <v>800192434</v>
      </c>
      <c r="G1147" s="29"/>
      <c r="H1147" s="29" t="s">
        <v>1032</v>
      </c>
    </row>
    <row r="1148" spans="2:8" x14ac:dyDescent="0.3">
      <c r="B1148" s="350"/>
      <c r="C1148" s="266"/>
      <c r="D1148" s="253"/>
      <c r="E1148" s="251"/>
      <c r="F1148" s="29">
        <v>890501433</v>
      </c>
      <c r="G1148" s="29"/>
      <c r="H1148" s="29" t="s">
        <v>1033</v>
      </c>
    </row>
    <row r="1149" spans="2:8" x14ac:dyDescent="0.3">
      <c r="B1149" s="350"/>
      <c r="C1149" s="266"/>
      <c r="D1149" s="254"/>
      <c r="E1149" s="251"/>
      <c r="F1149" s="29">
        <v>890505717</v>
      </c>
      <c r="G1149" s="29"/>
      <c r="H1149" s="29" t="s">
        <v>1034</v>
      </c>
    </row>
    <row r="1150" spans="2:8" x14ac:dyDescent="0.3">
      <c r="B1150" s="350"/>
      <c r="C1150" s="29">
        <v>890802505</v>
      </c>
      <c r="D1150" s="29"/>
      <c r="E1150" s="29" t="s">
        <v>1035</v>
      </c>
      <c r="F1150" s="29">
        <v>890802505</v>
      </c>
      <c r="G1150" s="29"/>
      <c r="H1150" s="29" t="s">
        <v>1035</v>
      </c>
    </row>
    <row r="1151" spans="2:8" x14ac:dyDescent="0.3">
      <c r="B1151" s="350"/>
      <c r="C1151" s="21">
        <v>890399047</v>
      </c>
      <c r="D1151" s="29"/>
      <c r="E1151" s="14" t="s">
        <v>1036</v>
      </c>
      <c r="F1151" s="21">
        <v>890399047</v>
      </c>
      <c r="G1151" s="29"/>
      <c r="H1151" s="14" t="s">
        <v>1036</v>
      </c>
    </row>
    <row r="1152" spans="2:8" x14ac:dyDescent="0.3">
      <c r="B1152" s="350"/>
      <c r="C1152" s="29">
        <v>890501431</v>
      </c>
      <c r="D1152" s="29"/>
      <c r="E1152" s="29" t="s">
        <v>1037</v>
      </c>
      <c r="F1152" s="29">
        <v>890501431</v>
      </c>
      <c r="G1152" s="29"/>
      <c r="H1152" s="29" t="s">
        <v>1037</v>
      </c>
    </row>
    <row r="1153" spans="1:16384" x14ac:dyDescent="0.3">
      <c r="B1153" s="350"/>
      <c r="C1153" s="29">
        <v>890985285</v>
      </c>
      <c r="D1153" s="29"/>
      <c r="E1153" s="29" t="s">
        <v>1038</v>
      </c>
      <c r="F1153" s="29">
        <v>890985285</v>
      </c>
      <c r="G1153" s="29"/>
      <c r="H1153" s="29" t="s">
        <v>1038</v>
      </c>
    </row>
    <row r="1154" spans="1:16384" x14ac:dyDescent="0.3">
      <c r="B1154" s="350"/>
      <c r="C1154" s="279">
        <v>900971006</v>
      </c>
      <c r="D1154" s="252"/>
      <c r="E1154" s="279" t="s">
        <v>1039</v>
      </c>
      <c r="F1154" s="29">
        <v>900971006</v>
      </c>
      <c r="G1154" s="29"/>
      <c r="H1154" s="29" t="s">
        <v>1039</v>
      </c>
    </row>
    <row r="1155" spans="1:16384" x14ac:dyDescent="0.3">
      <c r="B1155" s="350"/>
      <c r="C1155" s="279"/>
      <c r="D1155" s="253"/>
      <c r="E1155" s="279"/>
      <c r="F1155" s="29">
        <v>800196433</v>
      </c>
      <c r="G1155" s="29"/>
      <c r="H1155" s="29" t="s">
        <v>1040</v>
      </c>
    </row>
    <row r="1156" spans="1:16384" x14ac:dyDescent="0.3">
      <c r="B1156" s="350"/>
      <c r="C1156" s="279"/>
      <c r="D1156" s="253"/>
      <c r="E1156" s="279"/>
      <c r="F1156" s="29">
        <v>800216473</v>
      </c>
      <c r="G1156" s="29"/>
      <c r="H1156" s="29" t="s">
        <v>1041</v>
      </c>
    </row>
    <row r="1157" spans="1:16384" x14ac:dyDescent="0.3">
      <c r="B1157" s="350"/>
      <c r="C1157" s="279"/>
      <c r="D1157" s="253"/>
      <c r="E1157" s="279"/>
      <c r="F1157" s="29">
        <v>800216883</v>
      </c>
      <c r="G1157" s="29"/>
      <c r="H1157" s="29" t="s">
        <v>1042</v>
      </c>
    </row>
    <row r="1158" spans="1:16384" x14ac:dyDescent="0.3">
      <c r="B1158" s="350"/>
      <c r="C1158" s="279"/>
      <c r="D1158" s="253"/>
      <c r="E1158" s="279"/>
      <c r="F1158" s="29">
        <v>830077652</v>
      </c>
      <c r="G1158" s="29"/>
      <c r="H1158" s="29" t="s">
        <v>1043</v>
      </c>
    </row>
    <row r="1159" spans="1:16384" x14ac:dyDescent="0.3">
      <c r="B1159" s="350"/>
      <c r="C1159" s="279"/>
      <c r="D1159" s="253"/>
      <c r="E1159" s="279"/>
      <c r="F1159" s="29">
        <v>899999061</v>
      </c>
      <c r="G1159" s="29">
        <v>906</v>
      </c>
      <c r="H1159" s="29" t="s">
        <v>1784</v>
      </c>
    </row>
    <row r="1160" spans="1:16384" x14ac:dyDescent="0.3">
      <c r="B1160" s="350"/>
      <c r="C1160" s="279"/>
      <c r="D1160" s="254"/>
      <c r="E1160" s="279"/>
      <c r="F1160" s="29">
        <v>830077688</v>
      </c>
      <c r="G1160" s="29"/>
      <c r="H1160" s="29" t="s">
        <v>1044</v>
      </c>
    </row>
    <row r="1161" spans="1:16384" x14ac:dyDescent="0.3">
      <c r="B1161" s="350"/>
      <c r="C1161" s="368">
        <v>7303941</v>
      </c>
      <c r="D1161" s="252">
        <v>100</v>
      </c>
      <c r="E1161" s="251" t="s">
        <v>1045</v>
      </c>
      <c r="F1161" s="41">
        <v>7303941</v>
      </c>
      <c r="G1161" s="29">
        <v>100</v>
      </c>
      <c r="H1161" s="14" t="s">
        <v>1045</v>
      </c>
    </row>
    <row r="1162" spans="1:16384" x14ac:dyDescent="0.3">
      <c r="B1162" s="350"/>
      <c r="C1162" s="368"/>
      <c r="D1162" s="254"/>
      <c r="E1162" s="251"/>
      <c r="F1162" s="41">
        <v>41340176</v>
      </c>
      <c r="G1162" s="29">
        <v>100</v>
      </c>
      <c r="H1162" s="14" t="s">
        <v>1046</v>
      </c>
    </row>
    <row r="1163" spans="1:16384" x14ac:dyDescent="0.3">
      <c r="B1163" s="350"/>
      <c r="C1163" s="41">
        <v>890801149</v>
      </c>
      <c r="D1163" s="29"/>
      <c r="E1163" s="14" t="s">
        <v>1047</v>
      </c>
      <c r="F1163" s="41">
        <v>890801149</v>
      </c>
      <c r="G1163" s="29"/>
      <c r="H1163" s="14" t="s">
        <v>1047</v>
      </c>
    </row>
    <row r="1164" spans="1:16384" x14ac:dyDescent="0.3">
      <c r="A1164" s="348"/>
      <c r="B1164" s="350"/>
      <c r="C1164" s="263">
        <v>3229565</v>
      </c>
      <c r="D1164" s="252">
        <v>100</v>
      </c>
      <c r="E1164" s="249" t="s">
        <v>1048</v>
      </c>
      <c r="F1164" s="21">
        <v>76791</v>
      </c>
      <c r="G1164" s="21">
        <v>100</v>
      </c>
      <c r="H1164" s="21" t="s">
        <v>1382</v>
      </c>
      <c r="I1164" s="349"/>
      <c r="J1164" s="342"/>
      <c r="K1164" s="342"/>
      <c r="L1164" s="342"/>
      <c r="M1164" s="342"/>
      <c r="N1164" s="342"/>
      <c r="O1164" s="342"/>
      <c r="P1164" s="342"/>
      <c r="Q1164" s="342"/>
      <c r="R1164" s="342"/>
      <c r="S1164" s="342"/>
      <c r="T1164" s="342"/>
      <c r="U1164" s="342"/>
      <c r="V1164" s="342"/>
      <c r="W1164" s="342"/>
      <c r="X1164" s="342"/>
      <c r="Y1164" s="342"/>
      <c r="Z1164" s="342"/>
      <c r="AA1164" s="342"/>
      <c r="AB1164" s="342"/>
      <c r="AC1164" s="342"/>
      <c r="AD1164" s="342"/>
      <c r="AE1164" s="342"/>
      <c r="AF1164" s="342"/>
      <c r="AG1164" s="342"/>
      <c r="AH1164" s="342"/>
      <c r="AI1164" s="342"/>
      <c r="AJ1164" s="342"/>
      <c r="AK1164" s="342"/>
      <c r="AL1164" s="342"/>
      <c r="AM1164" s="342"/>
      <c r="AN1164" s="342"/>
      <c r="AO1164" s="342"/>
      <c r="AP1164" s="342"/>
      <c r="AQ1164" s="342"/>
      <c r="AR1164" s="342"/>
      <c r="AS1164" s="342"/>
      <c r="AT1164" s="342"/>
      <c r="AU1164" s="342"/>
      <c r="AV1164" s="342"/>
      <c r="AW1164" s="342"/>
      <c r="AX1164" s="342"/>
      <c r="AY1164" s="342"/>
      <c r="AZ1164" s="342"/>
      <c r="BA1164" s="342"/>
      <c r="BB1164" s="342"/>
      <c r="BC1164" s="342"/>
      <c r="BD1164" s="342"/>
      <c r="BE1164" s="342"/>
      <c r="BF1164" s="342"/>
      <c r="BG1164" s="342"/>
      <c r="BH1164" s="342"/>
      <c r="BI1164" s="342"/>
      <c r="BJ1164" s="342"/>
      <c r="BK1164" s="342"/>
      <c r="BL1164" s="342"/>
      <c r="BM1164" s="342"/>
      <c r="BN1164" s="342"/>
      <c r="BO1164" s="342"/>
      <c r="BP1164" s="342"/>
      <c r="BQ1164" s="342"/>
      <c r="BR1164" s="342"/>
      <c r="BS1164" s="342"/>
      <c r="BT1164" s="342"/>
      <c r="BU1164" s="342"/>
      <c r="BV1164" s="342"/>
      <c r="BW1164" s="342"/>
      <c r="BX1164" s="342"/>
      <c r="BY1164" s="342"/>
      <c r="BZ1164" s="342"/>
      <c r="CA1164" s="342"/>
      <c r="CB1164" s="342"/>
      <c r="CC1164" s="342"/>
      <c r="CD1164" s="342"/>
      <c r="CE1164" s="342"/>
      <c r="CF1164" s="342"/>
      <c r="CG1164" s="342"/>
      <c r="CH1164" s="342"/>
      <c r="CI1164" s="342"/>
      <c r="CJ1164" s="342"/>
      <c r="CK1164" s="342"/>
      <c r="CL1164" s="342"/>
      <c r="CM1164" s="342"/>
      <c r="CN1164" s="342"/>
      <c r="CO1164" s="342"/>
      <c r="CP1164" s="342"/>
      <c r="CQ1164" s="342"/>
      <c r="CR1164" s="342"/>
      <c r="CS1164" s="342"/>
      <c r="CT1164" s="342"/>
      <c r="CU1164" s="342"/>
      <c r="CV1164" s="342"/>
      <c r="CW1164" s="342"/>
      <c r="CX1164" s="342"/>
      <c r="CY1164" s="342"/>
      <c r="CZ1164" s="342"/>
      <c r="DA1164" s="342"/>
      <c r="DB1164" s="342"/>
      <c r="DC1164" s="342"/>
      <c r="DD1164" s="342"/>
      <c r="DE1164" s="342"/>
      <c r="DF1164" s="342"/>
      <c r="DG1164" s="342"/>
      <c r="DH1164" s="342"/>
      <c r="DI1164" s="342"/>
      <c r="DJ1164" s="342"/>
      <c r="DK1164" s="342"/>
      <c r="DL1164" s="342"/>
      <c r="DM1164" s="342"/>
      <c r="DN1164" s="342"/>
      <c r="DO1164" s="342"/>
      <c r="DP1164" s="342"/>
      <c r="DQ1164" s="342"/>
      <c r="DR1164" s="342"/>
      <c r="DS1164" s="342"/>
      <c r="DT1164" s="342"/>
      <c r="DU1164" s="342"/>
      <c r="DV1164" s="342"/>
      <c r="DW1164" s="342"/>
      <c r="DX1164" s="342"/>
      <c r="DY1164" s="342"/>
      <c r="DZ1164" s="342"/>
      <c r="EA1164" s="342"/>
      <c r="EB1164" s="342"/>
      <c r="EC1164" s="342"/>
      <c r="ED1164" s="342"/>
      <c r="EE1164" s="342"/>
      <c r="EF1164" s="342"/>
      <c r="EG1164" s="342"/>
      <c r="EH1164" s="342"/>
      <c r="EI1164" s="342"/>
      <c r="EJ1164" s="342"/>
      <c r="EK1164" s="342"/>
      <c r="EL1164" s="342"/>
      <c r="EM1164" s="342"/>
      <c r="EN1164" s="342"/>
      <c r="EO1164" s="342"/>
      <c r="EP1164" s="342"/>
      <c r="EQ1164" s="342"/>
      <c r="ER1164" s="342"/>
      <c r="ES1164" s="342"/>
      <c r="ET1164" s="342"/>
      <c r="EU1164" s="342"/>
      <c r="EV1164" s="342"/>
      <c r="EW1164" s="342"/>
      <c r="EX1164" s="342"/>
      <c r="EY1164" s="342"/>
      <c r="EZ1164" s="342"/>
      <c r="FA1164" s="342"/>
      <c r="FB1164" s="342"/>
      <c r="FC1164" s="342"/>
      <c r="FD1164" s="342"/>
      <c r="FE1164" s="342"/>
      <c r="FF1164" s="342"/>
      <c r="FG1164" s="342"/>
      <c r="FH1164" s="342"/>
      <c r="FI1164" s="342"/>
      <c r="FJ1164" s="342"/>
      <c r="FK1164" s="342"/>
      <c r="FL1164" s="342"/>
      <c r="FM1164" s="342"/>
      <c r="FN1164" s="342"/>
      <c r="FO1164" s="342"/>
      <c r="FP1164" s="342"/>
      <c r="FQ1164" s="342"/>
      <c r="FR1164" s="342"/>
      <c r="FS1164" s="342"/>
      <c r="FT1164" s="342"/>
      <c r="FU1164" s="342"/>
      <c r="FV1164" s="342"/>
      <c r="FW1164" s="342"/>
      <c r="FX1164" s="342"/>
      <c r="FY1164" s="342"/>
      <c r="FZ1164" s="342"/>
      <c r="GA1164" s="342"/>
      <c r="GB1164" s="342"/>
      <c r="GC1164" s="342"/>
      <c r="GD1164" s="342"/>
      <c r="GE1164" s="342"/>
      <c r="GF1164" s="342"/>
      <c r="GG1164" s="342"/>
      <c r="GH1164" s="342"/>
      <c r="GI1164" s="342"/>
      <c r="GJ1164" s="342"/>
      <c r="GK1164" s="342"/>
      <c r="GL1164" s="342"/>
      <c r="GM1164" s="342"/>
      <c r="GN1164" s="342"/>
      <c r="GO1164" s="342"/>
      <c r="GP1164" s="342"/>
      <c r="GQ1164" s="342"/>
      <c r="GR1164" s="342"/>
      <c r="GS1164" s="342"/>
      <c r="GT1164" s="342"/>
      <c r="GU1164" s="342"/>
      <c r="GV1164" s="342"/>
      <c r="GW1164" s="342"/>
      <c r="GX1164" s="342"/>
      <c r="GY1164" s="342"/>
      <c r="GZ1164" s="342"/>
      <c r="HA1164" s="342"/>
      <c r="HB1164" s="342"/>
      <c r="HC1164" s="342"/>
      <c r="HD1164" s="342"/>
      <c r="HE1164" s="342"/>
      <c r="HF1164" s="342"/>
      <c r="HG1164" s="342"/>
      <c r="HH1164" s="342"/>
      <c r="HI1164" s="342"/>
      <c r="HJ1164" s="342"/>
      <c r="HK1164" s="342"/>
      <c r="HL1164" s="342"/>
      <c r="HM1164" s="342"/>
      <c r="HN1164" s="342"/>
      <c r="HO1164" s="342"/>
      <c r="HP1164" s="342"/>
      <c r="HQ1164" s="342"/>
      <c r="HR1164" s="342"/>
      <c r="HS1164" s="342"/>
      <c r="HT1164" s="342"/>
      <c r="HU1164" s="342"/>
      <c r="HV1164" s="342"/>
      <c r="HW1164" s="342"/>
      <c r="HX1164" s="342"/>
      <c r="HY1164" s="342"/>
      <c r="HZ1164" s="342"/>
      <c r="IA1164" s="342"/>
      <c r="IB1164" s="342"/>
      <c r="IC1164" s="342"/>
      <c r="ID1164" s="342"/>
      <c r="IE1164" s="342"/>
      <c r="IF1164" s="342"/>
      <c r="IG1164" s="342"/>
      <c r="IH1164" s="342"/>
      <c r="II1164" s="342"/>
      <c r="IJ1164" s="342"/>
      <c r="IK1164" s="342"/>
      <c r="IL1164" s="342"/>
      <c r="IM1164" s="342"/>
      <c r="IN1164" s="342"/>
      <c r="IO1164" s="342"/>
      <c r="IP1164" s="342"/>
      <c r="IQ1164" s="342"/>
      <c r="IR1164" s="342"/>
      <c r="IS1164" s="342"/>
      <c r="IT1164" s="342"/>
      <c r="IU1164" s="342"/>
      <c r="IV1164" s="342"/>
      <c r="IW1164" s="342"/>
      <c r="IX1164" s="342"/>
      <c r="IY1164" s="342"/>
      <c r="IZ1164" s="342"/>
      <c r="JA1164" s="342"/>
      <c r="JB1164" s="342"/>
      <c r="JC1164" s="342"/>
      <c r="JD1164" s="342"/>
      <c r="JE1164" s="342"/>
      <c r="JF1164" s="342"/>
      <c r="JG1164" s="342"/>
      <c r="JH1164" s="342"/>
      <c r="JI1164" s="342"/>
      <c r="JJ1164" s="342"/>
      <c r="JK1164" s="342"/>
      <c r="JL1164" s="342"/>
      <c r="JM1164" s="342"/>
      <c r="JN1164" s="342"/>
      <c r="JO1164" s="342"/>
      <c r="JP1164" s="342"/>
      <c r="JQ1164" s="342"/>
      <c r="JR1164" s="342"/>
      <c r="JS1164" s="342"/>
      <c r="JT1164" s="342"/>
      <c r="JU1164" s="342"/>
      <c r="JV1164" s="342"/>
      <c r="JW1164" s="342"/>
      <c r="JX1164" s="342"/>
      <c r="JY1164" s="342"/>
      <c r="JZ1164" s="342"/>
      <c r="KA1164" s="342"/>
      <c r="KB1164" s="342"/>
      <c r="KC1164" s="342"/>
      <c r="KD1164" s="342"/>
      <c r="KE1164" s="342"/>
      <c r="KF1164" s="342"/>
      <c r="KG1164" s="342"/>
      <c r="KH1164" s="342"/>
      <c r="KI1164" s="342"/>
      <c r="KJ1164" s="342"/>
      <c r="KK1164" s="342"/>
      <c r="KL1164" s="342"/>
      <c r="KM1164" s="342"/>
      <c r="KN1164" s="342"/>
      <c r="KO1164" s="342"/>
      <c r="KP1164" s="342"/>
      <c r="KQ1164" s="342"/>
      <c r="KR1164" s="342"/>
      <c r="KS1164" s="342"/>
      <c r="KT1164" s="342"/>
      <c r="KU1164" s="342"/>
      <c r="KV1164" s="342"/>
      <c r="KW1164" s="342"/>
      <c r="KX1164" s="342"/>
      <c r="KY1164" s="342"/>
      <c r="KZ1164" s="342"/>
      <c r="LA1164" s="342"/>
      <c r="LB1164" s="342"/>
      <c r="LC1164" s="342"/>
      <c r="LD1164" s="342"/>
      <c r="LE1164" s="342"/>
      <c r="LF1164" s="342"/>
      <c r="LG1164" s="342"/>
      <c r="LH1164" s="342"/>
      <c r="LI1164" s="342"/>
      <c r="LJ1164" s="342"/>
      <c r="LK1164" s="342"/>
      <c r="LL1164" s="342"/>
      <c r="LM1164" s="342"/>
      <c r="LN1164" s="342"/>
      <c r="LO1164" s="342"/>
      <c r="LP1164" s="342"/>
      <c r="LQ1164" s="342"/>
      <c r="LR1164" s="342"/>
      <c r="LS1164" s="342"/>
      <c r="LT1164" s="342"/>
      <c r="LU1164" s="342"/>
      <c r="LV1164" s="342"/>
      <c r="LW1164" s="342"/>
      <c r="LX1164" s="342"/>
      <c r="LY1164" s="342"/>
      <c r="LZ1164" s="342"/>
      <c r="MA1164" s="342"/>
      <c r="MB1164" s="342"/>
      <c r="MC1164" s="342"/>
      <c r="MD1164" s="342"/>
      <c r="ME1164" s="342"/>
      <c r="MF1164" s="342"/>
      <c r="MG1164" s="342"/>
      <c r="MH1164" s="342"/>
      <c r="MI1164" s="342"/>
      <c r="MJ1164" s="342"/>
      <c r="MK1164" s="342"/>
      <c r="ML1164" s="342"/>
      <c r="MM1164" s="342"/>
      <c r="MN1164" s="342"/>
      <c r="MO1164" s="342"/>
      <c r="MP1164" s="342"/>
      <c r="MQ1164" s="342"/>
      <c r="MR1164" s="342"/>
      <c r="MS1164" s="342"/>
      <c r="MT1164" s="342"/>
      <c r="MU1164" s="342"/>
      <c r="MV1164" s="342"/>
      <c r="MW1164" s="342"/>
      <c r="MX1164" s="342"/>
      <c r="MY1164" s="342"/>
      <c r="MZ1164" s="342"/>
      <c r="NA1164" s="342"/>
      <c r="NB1164" s="342"/>
      <c r="NC1164" s="342"/>
      <c r="ND1164" s="342"/>
      <c r="NE1164" s="342"/>
      <c r="NF1164" s="342"/>
      <c r="NG1164" s="342"/>
      <c r="NH1164" s="342"/>
      <c r="NI1164" s="342"/>
      <c r="NJ1164" s="342"/>
      <c r="NK1164" s="342"/>
      <c r="NL1164" s="342"/>
      <c r="NM1164" s="342"/>
      <c r="NN1164" s="342"/>
      <c r="NO1164" s="342"/>
      <c r="NP1164" s="342"/>
      <c r="NQ1164" s="342"/>
      <c r="NR1164" s="342"/>
      <c r="NS1164" s="342"/>
      <c r="NT1164" s="342"/>
      <c r="NU1164" s="342"/>
      <c r="NV1164" s="342"/>
      <c r="NW1164" s="342"/>
      <c r="NX1164" s="342"/>
      <c r="NY1164" s="342"/>
      <c r="NZ1164" s="342"/>
      <c r="OA1164" s="342"/>
      <c r="OB1164" s="342"/>
      <c r="OC1164" s="342"/>
      <c r="OD1164" s="342"/>
      <c r="OE1164" s="342"/>
      <c r="OF1164" s="342"/>
      <c r="OG1164" s="342"/>
      <c r="OH1164" s="342"/>
      <c r="OI1164" s="342"/>
      <c r="OJ1164" s="342"/>
      <c r="OK1164" s="342"/>
      <c r="OL1164" s="342"/>
      <c r="OM1164" s="342"/>
      <c r="ON1164" s="342"/>
      <c r="OO1164" s="342"/>
      <c r="OP1164" s="342"/>
      <c r="OQ1164" s="342"/>
      <c r="OR1164" s="342"/>
      <c r="OS1164" s="342"/>
      <c r="OT1164" s="342"/>
      <c r="OU1164" s="342"/>
      <c r="OV1164" s="342"/>
      <c r="OW1164" s="342"/>
      <c r="OX1164" s="342"/>
      <c r="OY1164" s="342"/>
      <c r="OZ1164" s="342"/>
      <c r="PA1164" s="342"/>
      <c r="PB1164" s="342"/>
      <c r="PC1164" s="342"/>
      <c r="PD1164" s="342"/>
      <c r="PE1164" s="342"/>
      <c r="PF1164" s="342"/>
      <c r="PG1164" s="342"/>
      <c r="PH1164" s="342"/>
      <c r="PI1164" s="342"/>
      <c r="PJ1164" s="342"/>
      <c r="PK1164" s="342"/>
      <c r="PL1164" s="342"/>
      <c r="PM1164" s="342"/>
      <c r="PN1164" s="342"/>
      <c r="PO1164" s="342"/>
      <c r="PP1164" s="342"/>
      <c r="PQ1164" s="342"/>
      <c r="PR1164" s="342"/>
      <c r="PS1164" s="342"/>
      <c r="PT1164" s="342"/>
      <c r="PU1164" s="342"/>
      <c r="PV1164" s="342"/>
      <c r="PW1164" s="342"/>
      <c r="PX1164" s="342"/>
      <c r="PY1164" s="342"/>
      <c r="PZ1164" s="342"/>
      <c r="QA1164" s="342"/>
      <c r="QB1164" s="342"/>
      <c r="QC1164" s="342"/>
      <c r="QD1164" s="342"/>
      <c r="QE1164" s="342"/>
      <c r="QF1164" s="342"/>
      <c r="QG1164" s="342"/>
      <c r="QH1164" s="342"/>
      <c r="QI1164" s="342"/>
      <c r="QJ1164" s="342"/>
      <c r="QK1164" s="342"/>
      <c r="QL1164" s="342"/>
      <c r="QM1164" s="342"/>
      <c r="QN1164" s="342"/>
      <c r="QO1164" s="342"/>
      <c r="QP1164" s="342"/>
      <c r="QQ1164" s="342"/>
      <c r="QR1164" s="342"/>
      <c r="QS1164" s="342"/>
      <c r="QT1164" s="342"/>
      <c r="QU1164" s="342"/>
      <c r="QV1164" s="342"/>
      <c r="QW1164" s="342"/>
      <c r="QX1164" s="342"/>
      <c r="QY1164" s="342"/>
      <c r="QZ1164" s="342"/>
      <c r="RA1164" s="342"/>
      <c r="RB1164" s="342"/>
      <c r="RC1164" s="342"/>
      <c r="RD1164" s="342"/>
      <c r="RE1164" s="342"/>
      <c r="RF1164" s="342"/>
      <c r="RG1164" s="342"/>
      <c r="RH1164" s="342"/>
      <c r="RI1164" s="342"/>
      <c r="RJ1164" s="342"/>
      <c r="RK1164" s="342"/>
      <c r="RL1164" s="342"/>
      <c r="RM1164" s="342"/>
      <c r="RN1164" s="342"/>
      <c r="RO1164" s="342"/>
      <c r="RP1164" s="342"/>
      <c r="RQ1164" s="342"/>
      <c r="RR1164" s="342"/>
      <c r="RS1164" s="342"/>
      <c r="RT1164" s="342"/>
      <c r="RU1164" s="342"/>
      <c r="RV1164" s="342"/>
      <c r="RW1164" s="342"/>
      <c r="RX1164" s="342"/>
      <c r="RY1164" s="342"/>
      <c r="RZ1164" s="342"/>
      <c r="SA1164" s="342"/>
      <c r="SB1164" s="342"/>
      <c r="SC1164" s="342"/>
      <c r="SD1164" s="342"/>
      <c r="SE1164" s="342"/>
      <c r="SF1164" s="342"/>
      <c r="SG1164" s="342"/>
      <c r="SH1164" s="342"/>
      <c r="SI1164" s="342"/>
      <c r="SJ1164" s="342"/>
      <c r="SK1164" s="342"/>
      <c r="SL1164" s="342"/>
      <c r="SM1164" s="342"/>
      <c r="SN1164" s="342"/>
      <c r="SO1164" s="342"/>
      <c r="SP1164" s="342"/>
      <c r="SQ1164" s="342"/>
      <c r="SR1164" s="342"/>
      <c r="SS1164" s="342"/>
      <c r="ST1164" s="342"/>
      <c r="SU1164" s="342"/>
      <c r="SV1164" s="342"/>
      <c r="SW1164" s="342"/>
      <c r="SX1164" s="342"/>
      <c r="SY1164" s="342"/>
      <c r="SZ1164" s="342"/>
      <c r="TA1164" s="342"/>
      <c r="TB1164" s="342"/>
      <c r="TC1164" s="342"/>
      <c r="TD1164" s="342"/>
      <c r="TE1164" s="342"/>
      <c r="TF1164" s="342"/>
      <c r="TG1164" s="342"/>
      <c r="TH1164" s="342"/>
      <c r="TI1164" s="342"/>
      <c r="TJ1164" s="342"/>
      <c r="TK1164" s="342"/>
      <c r="TL1164" s="342"/>
      <c r="TM1164" s="342"/>
      <c r="TN1164" s="342"/>
      <c r="TO1164" s="342"/>
      <c r="TP1164" s="342"/>
      <c r="TQ1164" s="342"/>
      <c r="TR1164" s="342"/>
      <c r="TS1164" s="342"/>
      <c r="TT1164" s="342"/>
      <c r="TU1164" s="342"/>
      <c r="TV1164" s="342"/>
      <c r="TW1164" s="342"/>
      <c r="TX1164" s="342"/>
      <c r="TY1164" s="342"/>
      <c r="TZ1164" s="342"/>
      <c r="UA1164" s="342"/>
      <c r="UB1164" s="342"/>
      <c r="UC1164" s="342"/>
      <c r="UD1164" s="342"/>
      <c r="UE1164" s="342"/>
      <c r="UF1164" s="342"/>
      <c r="UG1164" s="342"/>
      <c r="UH1164" s="342"/>
      <c r="UI1164" s="342"/>
      <c r="UJ1164" s="342"/>
      <c r="UK1164" s="342"/>
      <c r="UL1164" s="342"/>
      <c r="UM1164" s="342"/>
      <c r="UN1164" s="342"/>
      <c r="UO1164" s="342"/>
      <c r="UP1164" s="342"/>
      <c r="UQ1164" s="342"/>
      <c r="UR1164" s="342"/>
      <c r="US1164" s="342"/>
      <c r="UT1164" s="342"/>
      <c r="UU1164" s="342"/>
      <c r="UV1164" s="342"/>
      <c r="UW1164" s="342"/>
      <c r="UX1164" s="342"/>
      <c r="UY1164" s="342"/>
      <c r="UZ1164" s="342"/>
      <c r="VA1164" s="342"/>
      <c r="VB1164" s="342"/>
      <c r="VC1164" s="342"/>
      <c r="VD1164" s="342"/>
      <c r="VE1164" s="342"/>
      <c r="VF1164" s="342"/>
      <c r="VG1164" s="342"/>
      <c r="VH1164" s="342"/>
      <c r="VI1164" s="342"/>
      <c r="VJ1164" s="342"/>
      <c r="VK1164" s="342"/>
      <c r="VL1164" s="342"/>
      <c r="VM1164" s="342"/>
      <c r="VN1164" s="342"/>
      <c r="VO1164" s="342"/>
      <c r="VP1164" s="342"/>
      <c r="VQ1164" s="342"/>
      <c r="VR1164" s="342"/>
      <c r="VS1164" s="342"/>
      <c r="VT1164" s="342"/>
      <c r="VU1164" s="342"/>
      <c r="VV1164" s="342"/>
      <c r="VW1164" s="342"/>
      <c r="VX1164" s="342"/>
      <c r="VY1164" s="342"/>
      <c r="VZ1164" s="342"/>
      <c r="WA1164" s="342"/>
      <c r="WB1164" s="342"/>
      <c r="WC1164" s="342"/>
      <c r="WD1164" s="342"/>
      <c r="WE1164" s="342"/>
      <c r="WF1164" s="342"/>
      <c r="WG1164" s="342"/>
      <c r="WH1164" s="342"/>
      <c r="WI1164" s="342"/>
      <c r="WJ1164" s="342"/>
      <c r="WK1164" s="342"/>
      <c r="WL1164" s="342"/>
      <c r="WM1164" s="342"/>
      <c r="WN1164" s="342"/>
      <c r="WO1164" s="342"/>
      <c r="WP1164" s="342"/>
      <c r="WQ1164" s="342"/>
      <c r="WR1164" s="342"/>
      <c r="WS1164" s="342"/>
      <c r="WT1164" s="342"/>
      <c r="WU1164" s="342"/>
      <c r="WV1164" s="342"/>
      <c r="WW1164" s="342"/>
      <c r="WX1164" s="342"/>
      <c r="WY1164" s="342"/>
      <c r="WZ1164" s="342"/>
      <c r="XA1164" s="342"/>
      <c r="XB1164" s="342"/>
      <c r="XC1164" s="342"/>
      <c r="XD1164" s="342"/>
      <c r="XE1164" s="342"/>
      <c r="XF1164" s="342"/>
      <c r="XG1164" s="342"/>
      <c r="XH1164" s="342"/>
      <c r="XI1164" s="342"/>
      <c r="XJ1164" s="342"/>
      <c r="XK1164" s="342"/>
      <c r="XL1164" s="342"/>
      <c r="XM1164" s="342"/>
      <c r="XN1164" s="342"/>
      <c r="XO1164" s="342"/>
      <c r="XP1164" s="342"/>
      <c r="XQ1164" s="342"/>
      <c r="XR1164" s="342"/>
      <c r="XS1164" s="342"/>
      <c r="XT1164" s="342"/>
      <c r="XU1164" s="342"/>
      <c r="XV1164" s="342"/>
      <c r="XW1164" s="342"/>
      <c r="XX1164" s="342"/>
      <c r="XY1164" s="342"/>
      <c r="XZ1164" s="342"/>
      <c r="YA1164" s="342"/>
      <c r="YB1164" s="342"/>
      <c r="YC1164" s="342"/>
      <c r="YD1164" s="342"/>
      <c r="YE1164" s="342"/>
      <c r="YF1164" s="342"/>
      <c r="YG1164" s="342"/>
      <c r="YH1164" s="342"/>
      <c r="YI1164" s="342"/>
      <c r="YJ1164" s="342"/>
      <c r="YK1164" s="342"/>
      <c r="YL1164" s="342"/>
      <c r="YM1164" s="342"/>
      <c r="YN1164" s="342"/>
      <c r="YO1164" s="342"/>
      <c r="YP1164" s="342"/>
      <c r="YQ1164" s="342"/>
      <c r="YR1164" s="342"/>
      <c r="YS1164" s="342"/>
      <c r="YT1164" s="342"/>
      <c r="YU1164" s="342"/>
      <c r="YV1164" s="342"/>
      <c r="YW1164" s="342"/>
      <c r="YX1164" s="342"/>
      <c r="YY1164" s="342"/>
      <c r="YZ1164" s="342"/>
      <c r="ZA1164" s="342"/>
      <c r="ZB1164" s="342"/>
      <c r="ZC1164" s="342"/>
      <c r="ZD1164" s="342"/>
      <c r="ZE1164" s="342"/>
      <c r="ZF1164" s="342"/>
      <c r="ZG1164" s="342"/>
      <c r="ZH1164" s="342"/>
      <c r="ZI1164" s="342"/>
      <c r="ZJ1164" s="342"/>
      <c r="ZK1164" s="342"/>
      <c r="ZL1164" s="342"/>
      <c r="ZM1164" s="342"/>
      <c r="ZN1164" s="342"/>
      <c r="ZO1164" s="342"/>
      <c r="ZP1164" s="342"/>
      <c r="ZQ1164" s="342"/>
      <c r="ZR1164" s="342"/>
      <c r="ZS1164" s="342"/>
      <c r="ZT1164" s="342"/>
      <c r="ZU1164" s="342"/>
      <c r="ZV1164" s="342"/>
      <c r="ZW1164" s="342"/>
      <c r="ZX1164" s="342"/>
      <c r="ZY1164" s="342"/>
      <c r="ZZ1164" s="342"/>
      <c r="AAA1164" s="342"/>
      <c r="AAB1164" s="342"/>
      <c r="AAC1164" s="342"/>
      <c r="AAD1164" s="342"/>
      <c r="AAE1164" s="342"/>
      <c r="AAF1164" s="342"/>
      <c r="AAG1164" s="342"/>
      <c r="AAH1164" s="342"/>
      <c r="AAI1164" s="342"/>
      <c r="AAJ1164" s="342"/>
      <c r="AAK1164" s="342"/>
      <c r="AAL1164" s="342"/>
      <c r="AAM1164" s="342"/>
      <c r="AAN1164" s="342"/>
      <c r="AAO1164" s="342"/>
      <c r="AAP1164" s="342"/>
      <c r="AAQ1164" s="342"/>
      <c r="AAR1164" s="342"/>
      <c r="AAS1164" s="342"/>
      <c r="AAT1164" s="342"/>
      <c r="AAU1164" s="342"/>
      <c r="AAV1164" s="342"/>
      <c r="AAW1164" s="342"/>
      <c r="AAX1164" s="342"/>
      <c r="AAY1164" s="342"/>
      <c r="AAZ1164" s="342"/>
      <c r="ABA1164" s="342"/>
      <c r="ABB1164" s="342"/>
      <c r="ABC1164" s="342"/>
      <c r="ABD1164" s="342"/>
      <c r="ABE1164" s="342"/>
      <c r="ABF1164" s="342"/>
      <c r="ABG1164" s="342"/>
      <c r="ABH1164" s="342"/>
      <c r="ABI1164" s="342"/>
      <c r="ABJ1164" s="342"/>
      <c r="ABK1164" s="342"/>
      <c r="ABL1164" s="342"/>
      <c r="ABM1164" s="342"/>
      <c r="ABN1164" s="342"/>
      <c r="ABO1164" s="342"/>
      <c r="ABP1164" s="342"/>
      <c r="ABQ1164" s="342"/>
      <c r="ABR1164" s="342"/>
      <c r="ABS1164" s="342"/>
      <c r="ABT1164" s="342"/>
      <c r="ABU1164" s="342"/>
      <c r="ABV1164" s="342"/>
      <c r="ABW1164" s="342"/>
      <c r="ABX1164" s="342"/>
      <c r="ABY1164" s="342"/>
      <c r="ABZ1164" s="342"/>
      <c r="ACA1164" s="342"/>
      <c r="ACB1164" s="342"/>
      <c r="ACC1164" s="342"/>
      <c r="ACD1164" s="342"/>
      <c r="ACE1164" s="342"/>
      <c r="ACF1164" s="342"/>
      <c r="ACG1164" s="342"/>
      <c r="ACH1164" s="342"/>
      <c r="ACI1164" s="342"/>
      <c r="ACJ1164" s="342"/>
      <c r="ACK1164" s="342"/>
      <c r="ACL1164" s="342"/>
      <c r="ACM1164" s="342"/>
      <c r="ACN1164" s="342"/>
      <c r="ACO1164" s="342"/>
      <c r="ACP1164" s="342"/>
      <c r="ACQ1164" s="342"/>
      <c r="ACR1164" s="342"/>
      <c r="ACS1164" s="342"/>
      <c r="ACT1164" s="342"/>
      <c r="ACU1164" s="342"/>
      <c r="ACV1164" s="342"/>
      <c r="ACW1164" s="342"/>
      <c r="ACX1164" s="342"/>
      <c r="ACY1164" s="342"/>
      <c r="ACZ1164" s="342"/>
      <c r="ADA1164" s="342"/>
      <c r="ADB1164" s="342"/>
      <c r="ADC1164" s="342"/>
      <c r="ADD1164" s="342"/>
      <c r="ADE1164" s="342"/>
      <c r="ADF1164" s="342"/>
      <c r="ADG1164" s="342"/>
      <c r="ADH1164" s="342"/>
      <c r="ADI1164" s="342"/>
      <c r="ADJ1164" s="342"/>
      <c r="ADK1164" s="342"/>
      <c r="ADL1164" s="342"/>
      <c r="ADM1164" s="342"/>
      <c r="ADN1164" s="342"/>
      <c r="ADO1164" s="342"/>
      <c r="ADP1164" s="342"/>
      <c r="ADQ1164" s="342"/>
      <c r="ADR1164" s="342"/>
      <c r="ADS1164" s="342"/>
      <c r="ADT1164" s="342"/>
      <c r="ADU1164" s="342"/>
      <c r="ADV1164" s="342"/>
      <c r="ADW1164" s="342"/>
      <c r="ADX1164" s="342"/>
      <c r="ADY1164" s="342"/>
      <c r="ADZ1164" s="342"/>
      <c r="AEA1164" s="342"/>
      <c r="AEB1164" s="342"/>
      <c r="AEC1164" s="342"/>
      <c r="AED1164" s="342"/>
      <c r="AEE1164" s="342"/>
      <c r="AEF1164" s="342"/>
      <c r="AEG1164" s="342"/>
      <c r="AEH1164" s="342"/>
      <c r="AEI1164" s="342"/>
      <c r="AEJ1164" s="342"/>
      <c r="AEK1164" s="342"/>
      <c r="AEL1164" s="342"/>
      <c r="AEM1164" s="342"/>
      <c r="AEN1164" s="342"/>
      <c r="AEO1164" s="342"/>
      <c r="AEP1164" s="342"/>
      <c r="AEQ1164" s="342"/>
      <c r="AER1164" s="342"/>
      <c r="AES1164" s="342"/>
      <c r="AET1164" s="342"/>
      <c r="AEU1164" s="342"/>
      <c r="AEV1164" s="342"/>
      <c r="AEW1164" s="342"/>
      <c r="AEX1164" s="342"/>
      <c r="AEY1164" s="342"/>
      <c r="AEZ1164" s="342"/>
      <c r="AFA1164" s="342"/>
      <c r="AFB1164" s="342"/>
      <c r="AFC1164" s="342"/>
      <c r="AFD1164" s="342"/>
      <c r="AFE1164" s="342"/>
      <c r="AFF1164" s="342"/>
      <c r="AFG1164" s="342"/>
      <c r="AFH1164" s="342"/>
      <c r="AFI1164" s="342"/>
      <c r="AFJ1164" s="342"/>
      <c r="AFK1164" s="342"/>
      <c r="AFL1164" s="342"/>
      <c r="AFM1164" s="342"/>
      <c r="AFN1164" s="342"/>
      <c r="AFO1164" s="342"/>
      <c r="AFP1164" s="342"/>
      <c r="AFQ1164" s="342"/>
      <c r="AFR1164" s="342"/>
      <c r="AFS1164" s="342"/>
      <c r="AFT1164" s="342"/>
      <c r="AFU1164" s="342"/>
      <c r="AFV1164" s="342"/>
      <c r="AFW1164" s="342"/>
      <c r="AFX1164" s="342"/>
      <c r="AFY1164" s="342"/>
      <c r="AFZ1164" s="342"/>
      <c r="AGA1164" s="342"/>
      <c r="AGB1164" s="342"/>
      <c r="AGC1164" s="342"/>
      <c r="AGD1164" s="342"/>
      <c r="AGE1164" s="342"/>
      <c r="AGF1164" s="342"/>
      <c r="AGG1164" s="342"/>
      <c r="AGH1164" s="342"/>
      <c r="AGI1164" s="342"/>
      <c r="AGJ1164" s="342"/>
      <c r="AGK1164" s="342"/>
      <c r="AGL1164" s="342"/>
      <c r="AGM1164" s="342"/>
      <c r="AGN1164" s="342"/>
      <c r="AGO1164" s="342"/>
      <c r="AGP1164" s="342"/>
      <c r="AGQ1164" s="342"/>
      <c r="AGR1164" s="342"/>
      <c r="AGS1164" s="342"/>
      <c r="AGT1164" s="342"/>
      <c r="AGU1164" s="342"/>
      <c r="AGV1164" s="342"/>
      <c r="AGW1164" s="342"/>
      <c r="AGX1164" s="342"/>
      <c r="AGY1164" s="342"/>
      <c r="AGZ1164" s="342"/>
      <c r="AHA1164" s="342"/>
      <c r="AHB1164" s="342"/>
      <c r="AHC1164" s="342"/>
      <c r="AHD1164" s="342"/>
      <c r="AHE1164" s="342"/>
      <c r="AHF1164" s="342"/>
      <c r="AHG1164" s="342"/>
      <c r="AHH1164" s="342"/>
      <c r="AHI1164" s="342"/>
      <c r="AHJ1164" s="342"/>
      <c r="AHK1164" s="342"/>
      <c r="AHL1164" s="342"/>
      <c r="AHM1164" s="342"/>
      <c r="AHN1164" s="342"/>
      <c r="AHO1164" s="342"/>
      <c r="AHP1164" s="342"/>
      <c r="AHQ1164" s="342"/>
      <c r="AHR1164" s="342"/>
      <c r="AHS1164" s="342"/>
      <c r="AHT1164" s="342"/>
      <c r="AHU1164" s="342"/>
      <c r="AHV1164" s="342"/>
      <c r="AHW1164" s="342"/>
      <c r="AHX1164" s="342"/>
      <c r="AHY1164" s="342"/>
      <c r="AHZ1164" s="342"/>
      <c r="AIA1164" s="342"/>
      <c r="AIB1164" s="342"/>
      <c r="AIC1164" s="342"/>
      <c r="AID1164" s="342"/>
      <c r="AIE1164" s="342"/>
      <c r="AIF1164" s="342"/>
      <c r="AIG1164" s="342"/>
      <c r="AIH1164" s="342"/>
      <c r="AII1164" s="342"/>
      <c r="AIJ1164" s="342"/>
      <c r="AIK1164" s="342"/>
      <c r="AIL1164" s="342"/>
      <c r="AIM1164" s="342"/>
      <c r="AIN1164" s="342"/>
      <c r="AIO1164" s="342"/>
      <c r="AIP1164" s="342"/>
      <c r="AIQ1164" s="342"/>
      <c r="AIR1164" s="342"/>
      <c r="AIS1164" s="342"/>
      <c r="AIT1164" s="342"/>
      <c r="AIU1164" s="342"/>
      <c r="AIV1164" s="342"/>
      <c r="AIW1164" s="342"/>
      <c r="AIX1164" s="342"/>
      <c r="AIY1164" s="342"/>
      <c r="AIZ1164" s="342"/>
      <c r="AJA1164" s="342"/>
      <c r="AJB1164" s="342"/>
      <c r="AJC1164" s="342"/>
      <c r="AJD1164" s="342"/>
      <c r="AJE1164" s="342"/>
      <c r="AJF1164" s="342"/>
      <c r="AJG1164" s="342"/>
      <c r="AJH1164" s="342"/>
      <c r="AJI1164" s="342"/>
      <c r="AJJ1164" s="342"/>
      <c r="AJK1164" s="342"/>
      <c r="AJL1164" s="342"/>
      <c r="AJM1164" s="342"/>
      <c r="AJN1164" s="342"/>
      <c r="AJO1164" s="342"/>
      <c r="AJP1164" s="342"/>
      <c r="AJQ1164" s="342"/>
      <c r="AJR1164" s="342"/>
      <c r="AJS1164" s="342"/>
      <c r="AJT1164" s="342"/>
      <c r="AJU1164" s="342"/>
      <c r="AJV1164" s="342"/>
      <c r="AJW1164" s="342"/>
      <c r="AJX1164" s="342"/>
      <c r="AJY1164" s="342"/>
      <c r="AJZ1164" s="342"/>
      <c r="AKA1164" s="342"/>
      <c r="AKB1164" s="342"/>
      <c r="AKC1164" s="342"/>
      <c r="AKD1164" s="342"/>
      <c r="AKE1164" s="342"/>
      <c r="AKF1164" s="342"/>
      <c r="AKG1164" s="342"/>
      <c r="AKH1164" s="342"/>
      <c r="AKI1164" s="342"/>
      <c r="AKJ1164" s="342"/>
      <c r="AKK1164" s="342"/>
      <c r="AKL1164" s="342"/>
      <c r="AKM1164" s="342"/>
      <c r="AKN1164" s="342"/>
      <c r="AKO1164" s="342"/>
      <c r="AKP1164" s="342"/>
      <c r="AKQ1164" s="342"/>
      <c r="AKR1164" s="342"/>
      <c r="AKS1164" s="342"/>
      <c r="AKT1164" s="342"/>
      <c r="AKU1164" s="342"/>
      <c r="AKV1164" s="342"/>
      <c r="AKW1164" s="342"/>
      <c r="AKX1164" s="342"/>
      <c r="AKY1164" s="342"/>
      <c r="AKZ1164" s="342"/>
      <c r="ALA1164" s="342"/>
      <c r="ALB1164" s="342"/>
      <c r="ALC1164" s="342"/>
      <c r="ALD1164" s="342"/>
      <c r="ALE1164" s="342"/>
      <c r="ALF1164" s="342"/>
      <c r="ALG1164" s="342"/>
      <c r="ALH1164" s="342"/>
      <c r="ALI1164" s="342"/>
      <c r="ALJ1164" s="342"/>
      <c r="ALK1164" s="342"/>
      <c r="ALL1164" s="342"/>
      <c r="ALM1164" s="342"/>
      <c r="ALN1164" s="342"/>
      <c r="ALO1164" s="342"/>
      <c r="ALP1164" s="342"/>
      <c r="ALQ1164" s="342"/>
      <c r="ALR1164" s="342"/>
      <c r="ALS1164" s="342"/>
      <c r="ALT1164" s="342"/>
      <c r="ALU1164" s="342"/>
      <c r="ALV1164" s="342"/>
      <c r="ALW1164" s="342"/>
      <c r="ALX1164" s="342"/>
      <c r="ALY1164" s="342"/>
      <c r="ALZ1164" s="342"/>
      <c r="AMA1164" s="342"/>
      <c r="AMB1164" s="342"/>
      <c r="AMC1164" s="342"/>
      <c r="AMD1164" s="342"/>
      <c r="AME1164" s="342"/>
      <c r="AMF1164" s="342"/>
      <c r="AMG1164" s="342"/>
      <c r="AMH1164" s="342"/>
      <c r="AMI1164" s="342"/>
      <c r="AMJ1164" s="342"/>
      <c r="AMK1164" s="342"/>
      <c r="AML1164" s="342"/>
      <c r="AMM1164" s="342"/>
      <c r="AMN1164" s="342"/>
      <c r="AMO1164" s="342"/>
      <c r="AMP1164" s="342"/>
      <c r="AMQ1164" s="342"/>
      <c r="AMR1164" s="342"/>
      <c r="AMS1164" s="342"/>
      <c r="AMT1164" s="342"/>
      <c r="AMU1164" s="342"/>
      <c r="AMV1164" s="342"/>
      <c r="AMW1164" s="342"/>
      <c r="AMX1164" s="342"/>
      <c r="AMY1164" s="342"/>
      <c r="AMZ1164" s="342"/>
      <c r="ANA1164" s="342"/>
      <c r="ANB1164" s="342"/>
      <c r="ANC1164" s="342"/>
      <c r="AND1164" s="342"/>
      <c r="ANE1164" s="342"/>
      <c r="ANF1164" s="342"/>
      <c r="ANG1164" s="342"/>
      <c r="ANH1164" s="342"/>
      <c r="ANI1164" s="342"/>
      <c r="ANJ1164" s="342"/>
      <c r="ANK1164" s="342"/>
      <c r="ANL1164" s="342"/>
      <c r="ANM1164" s="342"/>
      <c r="ANN1164" s="342"/>
      <c r="ANO1164" s="342"/>
      <c r="ANP1164" s="342"/>
      <c r="ANQ1164" s="342"/>
      <c r="ANR1164" s="342"/>
      <c r="ANS1164" s="342"/>
      <c r="ANT1164" s="342"/>
      <c r="ANU1164" s="342"/>
      <c r="ANV1164" s="342"/>
      <c r="ANW1164" s="342"/>
      <c r="ANX1164" s="342"/>
      <c r="ANY1164" s="342"/>
      <c r="ANZ1164" s="342"/>
      <c r="AOA1164" s="342"/>
      <c r="AOB1164" s="342"/>
      <c r="AOC1164" s="342"/>
      <c r="AOD1164" s="342"/>
      <c r="AOE1164" s="342"/>
      <c r="AOF1164" s="342"/>
      <c r="AOG1164" s="342"/>
      <c r="AOH1164" s="342"/>
      <c r="AOI1164" s="342"/>
      <c r="AOJ1164" s="342"/>
      <c r="AOK1164" s="342"/>
      <c r="AOL1164" s="342"/>
      <c r="AOM1164" s="342"/>
      <c r="AON1164" s="342"/>
      <c r="AOO1164" s="342"/>
      <c r="AOP1164" s="342"/>
      <c r="AOQ1164" s="342"/>
      <c r="AOR1164" s="342"/>
      <c r="AOS1164" s="342"/>
      <c r="AOT1164" s="342"/>
      <c r="AOU1164" s="342"/>
      <c r="AOV1164" s="342"/>
      <c r="AOW1164" s="342"/>
      <c r="AOX1164" s="342"/>
      <c r="AOY1164" s="342"/>
      <c r="AOZ1164" s="342"/>
      <c r="APA1164" s="342"/>
      <c r="APB1164" s="342"/>
      <c r="APC1164" s="342"/>
      <c r="APD1164" s="342"/>
      <c r="APE1164" s="342"/>
      <c r="APF1164" s="342"/>
      <c r="APG1164" s="342"/>
      <c r="APH1164" s="342"/>
      <c r="API1164" s="342"/>
      <c r="APJ1164" s="342"/>
      <c r="APK1164" s="342"/>
      <c r="APL1164" s="342"/>
      <c r="APM1164" s="342"/>
      <c r="APN1164" s="342"/>
      <c r="APO1164" s="342"/>
      <c r="APP1164" s="342"/>
      <c r="APQ1164" s="342"/>
      <c r="APR1164" s="342"/>
      <c r="APS1164" s="342"/>
      <c r="APT1164" s="342"/>
      <c r="APU1164" s="342"/>
      <c r="APV1164" s="342"/>
      <c r="APW1164" s="342"/>
      <c r="APX1164" s="342"/>
      <c r="APY1164" s="342"/>
      <c r="APZ1164" s="342"/>
      <c r="AQA1164" s="342"/>
      <c r="AQB1164" s="342"/>
      <c r="AQC1164" s="342"/>
      <c r="AQD1164" s="342"/>
      <c r="AQE1164" s="342"/>
      <c r="AQF1164" s="342"/>
      <c r="AQG1164" s="342"/>
      <c r="AQH1164" s="342"/>
      <c r="AQI1164" s="342"/>
      <c r="AQJ1164" s="342"/>
      <c r="AQK1164" s="342"/>
      <c r="AQL1164" s="342"/>
      <c r="AQM1164" s="342"/>
      <c r="AQN1164" s="342"/>
      <c r="AQO1164" s="342"/>
      <c r="AQP1164" s="342"/>
      <c r="AQQ1164" s="342"/>
      <c r="AQR1164" s="342"/>
      <c r="AQS1164" s="342"/>
      <c r="AQT1164" s="342"/>
      <c r="AQU1164" s="342"/>
      <c r="AQV1164" s="342"/>
      <c r="AQW1164" s="342"/>
      <c r="AQX1164" s="342"/>
      <c r="AQY1164" s="342"/>
      <c r="AQZ1164" s="342"/>
      <c r="ARA1164" s="342"/>
      <c r="ARB1164" s="342"/>
      <c r="ARC1164" s="342"/>
      <c r="ARD1164" s="342"/>
      <c r="ARE1164" s="342"/>
      <c r="ARF1164" s="342"/>
      <c r="ARG1164" s="342"/>
      <c r="ARH1164" s="342"/>
      <c r="ARI1164" s="342"/>
      <c r="ARJ1164" s="342"/>
      <c r="ARK1164" s="342"/>
      <c r="ARL1164" s="342"/>
      <c r="ARM1164" s="342"/>
      <c r="ARN1164" s="342"/>
      <c r="ARO1164" s="342"/>
      <c r="ARP1164" s="342"/>
      <c r="ARQ1164" s="342"/>
      <c r="ARR1164" s="342"/>
      <c r="ARS1164" s="342"/>
      <c r="ART1164" s="342"/>
      <c r="ARU1164" s="342"/>
      <c r="ARV1164" s="342"/>
      <c r="ARW1164" s="342"/>
      <c r="ARX1164" s="342"/>
      <c r="ARY1164" s="342"/>
      <c r="ARZ1164" s="342"/>
      <c r="ASA1164" s="342"/>
      <c r="ASB1164" s="342"/>
      <c r="ASC1164" s="342"/>
      <c r="ASD1164" s="342"/>
      <c r="ASE1164" s="342"/>
      <c r="ASF1164" s="342"/>
      <c r="ASG1164" s="342"/>
      <c r="ASH1164" s="342"/>
      <c r="ASI1164" s="342"/>
      <c r="ASJ1164" s="342"/>
      <c r="ASK1164" s="342"/>
      <c r="ASL1164" s="342"/>
      <c r="ASM1164" s="342"/>
      <c r="ASN1164" s="342"/>
      <c r="ASO1164" s="342"/>
      <c r="ASP1164" s="342"/>
      <c r="ASQ1164" s="342"/>
      <c r="ASR1164" s="342"/>
      <c r="ASS1164" s="342"/>
      <c r="AST1164" s="342"/>
      <c r="ASU1164" s="342"/>
      <c r="ASV1164" s="342"/>
      <c r="ASW1164" s="342"/>
      <c r="ASX1164" s="342"/>
      <c r="ASY1164" s="342"/>
      <c r="ASZ1164" s="342"/>
      <c r="ATA1164" s="342"/>
      <c r="ATB1164" s="342"/>
      <c r="ATC1164" s="342"/>
      <c r="ATD1164" s="342"/>
      <c r="ATE1164" s="342"/>
      <c r="ATF1164" s="342"/>
      <c r="ATG1164" s="342"/>
      <c r="ATH1164" s="342"/>
      <c r="ATI1164" s="342"/>
      <c r="ATJ1164" s="342"/>
      <c r="ATK1164" s="342"/>
      <c r="ATL1164" s="342"/>
      <c r="ATM1164" s="342"/>
      <c r="ATN1164" s="342"/>
      <c r="ATO1164" s="342"/>
      <c r="ATP1164" s="342"/>
      <c r="ATQ1164" s="342"/>
      <c r="ATR1164" s="342"/>
      <c r="ATS1164" s="342"/>
      <c r="ATT1164" s="342"/>
      <c r="ATU1164" s="342"/>
      <c r="ATV1164" s="342"/>
      <c r="ATW1164" s="342"/>
      <c r="ATX1164" s="342"/>
      <c r="ATY1164" s="342"/>
      <c r="ATZ1164" s="342"/>
      <c r="AUA1164" s="342"/>
      <c r="AUB1164" s="342"/>
      <c r="AUC1164" s="342"/>
      <c r="AUD1164" s="342"/>
      <c r="AUE1164" s="342"/>
      <c r="AUF1164" s="342"/>
      <c r="AUG1164" s="342"/>
      <c r="AUH1164" s="342"/>
      <c r="AUI1164" s="342"/>
      <c r="AUJ1164" s="342"/>
      <c r="AUK1164" s="342"/>
      <c r="AUL1164" s="342"/>
      <c r="AUM1164" s="342"/>
      <c r="AUN1164" s="342"/>
      <c r="AUO1164" s="342"/>
      <c r="AUP1164" s="342"/>
      <c r="AUQ1164" s="342"/>
      <c r="AUR1164" s="342"/>
      <c r="AUS1164" s="342"/>
      <c r="AUT1164" s="342"/>
      <c r="AUU1164" s="342"/>
      <c r="AUV1164" s="342"/>
      <c r="AUW1164" s="342"/>
      <c r="AUX1164" s="342"/>
      <c r="AUY1164" s="342"/>
      <c r="AUZ1164" s="342"/>
      <c r="AVA1164" s="342"/>
      <c r="AVB1164" s="342"/>
      <c r="AVC1164" s="342"/>
      <c r="AVD1164" s="342"/>
      <c r="AVE1164" s="342"/>
      <c r="AVF1164" s="342"/>
      <c r="AVG1164" s="342"/>
      <c r="AVH1164" s="342"/>
      <c r="AVI1164" s="342"/>
      <c r="AVJ1164" s="342"/>
      <c r="AVK1164" s="342"/>
      <c r="AVL1164" s="342"/>
      <c r="AVM1164" s="342"/>
      <c r="AVN1164" s="342"/>
      <c r="AVO1164" s="342"/>
      <c r="AVP1164" s="342"/>
      <c r="AVQ1164" s="342"/>
      <c r="AVR1164" s="342"/>
      <c r="AVS1164" s="342"/>
      <c r="AVT1164" s="342"/>
      <c r="AVU1164" s="342"/>
      <c r="AVV1164" s="342"/>
      <c r="AVW1164" s="342"/>
      <c r="AVX1164" s="342"/>
      <c r="AVY1164" s="342"/>
      <c r="AVZ1164" s="342"/>
      <c r="AWA1164" s="342"/>
      <c r="AWB1164" s="342"/>
      <c r="AWC1164" s="342"/>
      <c r="AWD1164" s="342"/>
      <c r="AWE1164" s="342"/>
      <c r="AWF1164" s="342"/>
      <c r="AWG1164" s="342"/>
      <c r="AWH1164" s="342"/>
      <c r="AWI1164" s="342"/>
      <c r="AWJ1164" s="342"/>
      <c r="AWK1164" s="342"/>
      <c r="AWL1164" s="342"/>
      <c r="AWM1164" s="342"/>
      <c r="AWN1164" s="342"/>
      <c r="AWO1164" s="342"/>
      <c r="AWP1164" s="342"/>
      <c r="AWQ1164" s="342"/>
      <c r="AWR1164" s="342"/>
      <c r="AWS1164" s="342"/>
      <c r="AWT1164" s="342"/>
      <c r="AWU1164" s="342"/>
      <c r="AWV1164" s="342"/>
      <c r="AWW1164" s="342"/>
      <c r="AWX1164" s="342"/>
      <c r="AWY1164" s="342"/>
      <c r="AWZ1164" s="342"/>
      <c r="AXA1164" s="342"/>
      <c r="AXB1164" s="342"/>
      <c r="AXC1164" s="342"/>
      <c r="AXD1164" s="342"/>
      <c r="AXE1164" s="342"/>
      <c r="AXF1164" s="342"/>
      <c r="AXG1164" s="342"/>
      <c r="AXH1164" s="342"/>
      <c r="AXI1164" s="342"/>
      <c r="AXJ1164" s="342"/>
      <c r="AXK1164" s="342"/>
      <c r="AXL1164" s="342"/>
      <c r="AXM1164" s="342"/>
      <c r="AXN1164" s="342"/>
      <c r="AXO1164" s="342"/>
      <c r="AXP1164" s="342"/>
      <c r="AXQ1164" s="342"/>
      <c r="AXR1164" s="342"/>
      <c r="AXS1164" s="342"/>
      <c r="AXT1164" s="342"/>
      <c r="AXU1164" s="342"/>
      <c r="AXV1164" s="342"/>
      <c r="AXW1164" s="342"/>
      <c r="AXX1164" s="342"/>
      <c r="AXY1164" s="342"/>
      <c r="AXZ1164" s="342"/>
      <c r="AYA1164" s="342"/>
      <c r="AYB1164" s="342"/>
      <c r="AYC1164" s="342"/>
      <c r="AYD1164" s="342"/>
      <c r="AYE1164" s="342"/>
      <c r="AYF1164" s="342"/>
      <c r="AYG1164" s="342"/>
      <c r="AYH1164" s="342"/>
      <c r="AYI1164" s="342"/>
      <c r="AYJ1164" s="342"/>
      <c r="AYK1164" s="342"/>
      <c r="AYL1164" s="342"/>
      <c r="AYM1164" s="342"/>
      <c r="AYN1164" s="342"/>
      <c r="AYO1164" s="342"/>
      <c r="AYP1164" s="342"/>
      <c r="AYQ1164" s="342"/>
      <c r="AYR1164" s="342"/>
      <c r="AYS1164" s="342"/>
      <c r="AYT1164" s="342"/>
      <c r="AYU1164" s="342"/>
      <c r="AYV1164" s="342"/>
      <c r="AYW1164" s="342"/>
      <c r="AYX1164" s="342"/>
      <c r="AYY1164" s="342"/>
      <c r="AYZ1164" s="342"/>
      <c r="AZA1164" s="342"/>
      <c r="AZB1164" s="342"/>
      <c r="AZC1164" s="342"/>
      <c r="AZD1164" s="342"/>
      <c r="AZE1164" s="342"/>
      <c r="AZF1164" s="342"/>
      <c r="AZG1164" s="342"/>
      <c r="AZH1164" s="342"/>
      <c r="AZI1164" s="342"/>
      <c r="AZJ1164" s="342"/>
      <c r="AZK1164" s="342"/>
      <c r="AZL1164" s="342"/>
      <c r="AZM1164" s="342"/>
      <c r="AZN1164" s="342"/>
      <c r="AZO1164" s="342"/>
      <c r="AZP1164" s="342"/>
      <c r="AZQ1164" s="342"/>
      <c r="AZR1164" s="342"/>
      <c r="AZS1164" s="342"/>
      <c r="AZT1164" s="342"/>
      <c r="AZU1164" s="342"/>
      <c r="AZV1164" s="342"/>
      <c r="AZW1164" s="342"/>
      <c r="AZX1164" s="342"/>
      <c r="AZY1164" s="342"/>
      <c r="AZZ1164" s="342"/>
      <c r="BAA1164" s="342"/>
      <c r="BAB1164" s="342"/>
      <c r="BAC1164" s="342"/>
      <c r="BAD1164" s="342"/>
      <c r="BAE1164" s="342"/>
      <c r="BAF1164" s="342"/>
      <c r="BAG1164" s="342"/>
      <c r="BAH1164" s="342"/>
      <c r="BAI1164" s="342"/>
      <c r="BAJ1164" s="342"/>
      <c r="BAK1164" s="342"/>
      <c r="BAL1164" s="342"/>
      <c r="BAM1164" s="342"/>
      <c r="BAN1164" s="342"/>
      <c r="BAO1164" s="342"/>
      <c r="BAP1164" s="342"/>
      <c r="BAQ1164" s="342"/>
      <c r="BAR1164" s="342"/>
      <c r="BAS1164" s="342"/>
      <c r="BAT1164" s="342"/>
      <c r="BAU1164" s="342"/>
      <c r="BAV1164" s="342"/>
      <c r="BAW1164" s="342"/>
      <c r="BAX1164" s="342"/>
      <c r="BAY1164" s="342"/>
      <c r="BAZ1164" s="342"/>
      <c r="BBA1164" s="342"/>
      <c r="BBB1164" s="342"/>
      <c r="BBC1164" s="342"/>
      <c r="BBD1164" s="342"/>
      <c r="BBE1164" s="342"/>
      <c r="BBF1164" s="342"/>
      <c r="BBG1164" s="342"/>
      <c r="BBH1164" s="342"/>
      <c r="BBI1164" s="342"/>
      <c r="BBJ1164" s="342"/>
      <c r="BBK1164" s="342"/>
      <c r="BBL1164" s="342"/>
      <c r="BBM1164" s="342"/>
      <c r="BBN1164" s="342"/>
      <c r="BBO1164" s="342"/>
      <c r="BBP1164" s="342"/>
      <c r="BBQ1164" s="342"/>
      <c r="BBR1164" s="342"/>
      <c r="BBS1164" s="342"/>
      <c r="BBT1164" s="342"/>
      <c r="BBU1164" s="342"/>
      <c r="BBV1164" s="342"/>
      <c r="BBW1164" s="342"/>
      <c r="BBX1164" s="342"/>
      <c r="BBY1164" s="342"/>
      <c r="BBZ1164" s="342"/>
      <c r="BCA1164" s="342"/>
      <c r="BCB1164" s="342"/>
      <c r="BCC1164" s="342"/>
      <c r="BCD1164" s="342"/>
      <c r="BCE1164" s="342"/>
      <c r="BCF1164" s="342"/>
      <c r="BCG1164" s="342"/>
      <c r="BCH1164" s="342"/>
      <c r="BCI1164" s="342"/>
      <c r="BCJ1164" s="342"/>
      <c r="BCK1164" s="342"/>
      <c r="BCL1164" s="342"/>
      <c r="BCM1164" s="342"/>
      <c r="BCN1164" s="342"/>
      <c r="BCO1164" s="342"/>
      <c r="BCP1164" s="342"/>
      <c r="BCQ1164" s="342"/>
      <c r="BCR1164" s="342"/>
      <c r="BCS1164" s="342"/>
      <c r="BCT1164" s="342"/>
      <c r="BCU1164" s="342"/>
      <c r="BCV1164" s="342"/>
      <c r="BCW1164" s="342"/>
      <c r="BCX1164" s="342"/>
      <c r="BCY1164" s="342"/>
      <c r="BCZ1164" s="342"/>
      <c r="BDA1164" s="342"/>
      <c r="BDB1164" s="342"/>
      <c r="BDC1164" s="342"/>
      <c r="BDD1164" s="342"/>
      <c r="BDE1164" s="342"/>
      <c r="BDF1164" s="342"/>
      <c r="BDG1164" s="342"/>
      <c r="BDH1164" s="342"/>
      <c r="BDI1164" s="342"/>
      <c r="BDJ1164" s="342"/>
      <c r="BDK1164" s="342"/>
      <c r="BDL1164" s="342"/>
      <c r="BDM1164" s="342"/>
      <c r="BDN1164" s="342"/>
      <c r="BDO1164" s="342"/>
      <c r="BDP1164" s="342"/>
      <c r="BDQ1164" s="342"/>
      <c r="BDR1164" s="342"/>
      <c r="BDS1164" s="342"/>
      <c r="BDT1164" s="342"/>
      <c r="BDU1164" s="342"/>
      <c r="BDV1164" s="342"/>
      <c r="BDW1164" s="342"/>
      <c r="BDX1164" s="342"/>
      <c r="BDY1164" s="342"/>
      <c r="BDZ1164" s="342"/>
      <c r="BEA1164" s="342"/>
      <c r="BEB1164" s="342"/>
      <c r="BEC1164" s="342"/>
      <c r="BED1164" s="342"/>
      <c r="BEE1164" s="342"/>
      <c r="BEF1164" s="342"/>
      <c r="BEG1164" s="342"/>
      <c r="BEH1164" s="342"/>
      <c r="BEI1164" s="342"/>
      <c r="BEJ1164" s="342"/>
      <c r="BEK1164" s="342"/>
      <c r="BEL1164" s="342"/>
      <c r="BEM1164" s="342"/>
      <c r="BEN1164" s="342"/>
      <c r="BEO1164" s="342"/>
      <c r="BEP1164" s="342"/>
      <c r="BEQ1164" s="342"/>
      <c r="BER1164" s="342"/>
      <c r="BES1164" s="342"/>
      <c r="BET1164" s="342"/>
      <c r="BEU1164" s="342"/>
      <c r="BEV1164" s="342"/>
      <c r="BEW1164" s="342"/>
      <c r="BEX1164" s="342"/>
      <c r="BEY1164" s="342"/>
      <c r="BEZ1164" s="342"/>
      <c r="BFA1164" s="342"/>
      <c r="BFB1164" s="342"/>
      <c r="BFC1164" s="342"/>
      <c r="BFD1164" s="342"/>
      <c r="BFE1164" s="342"/>
      <c r="BFF1164" s="342"/>
      <c r="BFG1164" s="342"/>
      <c r="BFH1164" s="342"/>
      <c r="BFI1164" s="342"/>
      <c r="BFJ1164" s="342"/>
      <c r="BFK1164" s="342"/>
      <c r="BFL1164" s="342"/>
      <c r="BFM1164" s="342"/>
      <c r="BFN1164" s="342"/>
      <c r="BFO1164" s="342"/>
      <c r="BFP1164" s="342"/>
      <c r="BFQ1164" s="342"/>
      <c r="BFR1164" s="342"/>
      <c r="BFS1164" s="342"/>
      <c r="BFT1164" s="342"/>
      <c r="BFU1164" s="342"/>
      <c r="BFV1164" s="342"/>
      <c r="BFW1164" s="342"/>
      <c r="BFX1164" s="342"/>
      <c r="BFY1164" s="342"/>
      <c r="BFZ1164" s="342"/>
      <c r="BGA1164" s="342"/>
      <c r="BGB1164" s="342"/>
      <c r="BGC1164" s="342"/>
      <c r="BGD1164" s="342"/>
      <c r="BGE1164" s="342"/>
      <c r="BGF1164" s="342"/>
      <c r="BGG1164" s="342"/>
      <c r="BGH1164" s="342"/>
      <c r="BGI1164" s="342"/>
      <c r="BGJ1164" s="342"/>
      <c r="BGK1164" s="342"/>
      <c r="BGL1164" s="342"/>
      <c r="BGM1164" s="342"/>
      <c r="BGN1164" s="342"/>
      <c r="BGO1164" s="342"/>
      <c r="BGP1164" s="342"/>
      <c r="BGQ1164" s="342"/>
      <c r="BGR1164" s="342"/>
      <c r="BGS1164" s="342"/>
      <c r="BGT1164" s="342"/>
      <c r="BGU1164" s="342"/>
      <c r="BGV1164" s="342"/>
      <c r="BGW1164" s="342"/>
      <c r="BGX1164" s="342"/>
      <c r="BGY1164" s="342"/>
      <c r="BGZ1164" s="342"/>
      <c r="BHA1164" s="342"/>
      <c r="BHB1164" s="342"/>
      <c r="BHC1164" s="342"/>
      <c r="BHD1164" s="342"/>
      <c r="BHE1164" s="342"/>
      <c r="BHF1164" s="342"/>
      <c r="BHG1164" s="342"/>
      <c r="BHH1164" s="342"/>
      <c r="BHI1164" s="342"/>
      <c r="BHJ1164" s="342"/>
      <c r="BHK1164" s="342"/>
      <c r="BHL1164" s="342"/>
      <c r="BHM1164" s="342"/>
      <c r="BHN1164" s="342"/>
      <c r="BHO1164" s="342"/>
      <c r="BHP1164" s="342"/>
      <c r="BHQ1164" s="342"/>
      <c r="BHR1164" s="342"/>
      <c r="BHS1164" s="342"/>
      <c r="BHT1164" s="342"/>
      <c r="BHU1164" s="342"/>
      <c r="BHV1164" s="342"/>
      <c r="BHW1164" s="342"/>
      <c r="BHX1164" s="342"/>
      <c r="BHY1164" s="342"/>
      <c r="BHZ1164" s="342"/>
      <c r="BIA1164" s="342"/>
      <c r="BIB1164" s="342"/>
      <c r="BIC1164" s="342"/>
      <c r="BID1164" s="342"/>
      <c r="BIE1164" s="342"/>
      <c r="BIF1164" s="342"/>
      <c r="BIG1164" s="342"/>
      <c r="BIH1164" s="342"/>
      <c r="BII1164" s="342"/>
      <c r="BIJ1164" s="342"/>
      <c r="BIK1164" s="342"/>
      <c r="BIL1164" s="342"/>
      <c r="BIM1164" s="342"/>
      <c r="BIN1164" s="342"/>
      <c r="BIO1164" s="342"/>
      <c r="BIP1164" s="342"/>
      <c r="BIQ1164" s="342"/>
      <c r="BIR1164" s="342"/>
      <c r="BIS1164" s="342"/>
      <c r="BIT1164" s="342"/>
      <c r="BIU1164" s="342"/>
      <c r="BIV1164" s="342"/>
      <c r="BIW1164" s="342"/>
      <c r="BIX1164" s="342"/>
      <c r="BIY1164" s="342"/>
      <c r="BIZ1164" s="342"/>
      <c r="BJA1164" s="342"/>
      <c r="BJB1164" s="342"/>
      <c r="BJC1164" s="342"/>
      <c r="BJD1164" s="342"/>
      <c r="BJE1164" s="342"/>
      <c r="BJF1164" s="342"/>
      <c r="BJG1164" s="342"/>
      <c r="BJH1164" s="342"/>
      <c r="BJI1164" s="342"/>
      <c r="BJJ1164" s="342"/>
      <c r="BJK1164" s="342"/>
      <c r="BJL1164" s="342"/>
      <c r="BJM1164" s="342"/>
      <c r="BJN1164" s="342"/>
      <c r="BJO1164" s="342"/>
      <c r="BJP1164" s="342"/>
      <c r="BJQ1164" s="342"/>
      <c r="BJR1164" s="342"/>
      <c r="BJS1164" s="342"/>
      <c r="BJT1164" s="342"/>
      <c r="BJU1164" s="342"/>
      <c r="BJV1164" s="342"/>
      <c r="BJW1164" s="342"/>
      <c r="BJX1164" s="342"/>
      <c r="BJY1164" s="342"/>
      <c r="BJZ1164" s="342"/>
      <c r="BKA1164" s="342"/>
      <c r="BKB1164" s="342"/>
      <c r="BKC1164" s="342"/>
      <c r="BKD1164" s="342"/>
      <c r="BKE1164" s="342"/>
      <c r="BKF1164" s="342"/>
      <c r="BKG1164" s="342"/>
      <c r="BKH1164" s="342"/>
      <c r="BKI1164" s="342"/>
      <c r="BKJ1164" s="342"/>
      <c r="BKK1164" s="342"/>
      <c r="BKL1164" s="342"/>
      <c r="BKM1164" s="342"/>
      <c r="BKN1164" s="342"/>
      <c r="BKO1164" s="342"/>
      <c r="BKP1164" s="342"/>
      <c r="BKQ1164" s="342"/>
      <c r="BKR1164" s="342"/>
      <c r="BKS1164" s="342"/>
      <c r="BKT1164" s="342"/>
      <c r="BKU1164" s="342"/>
      <c r="BKV1164" s="342"/>
      <c r="BKW1164" s="342"/>
      <c r="BKX1164" s="342"/>
      <c r="BKY1164" s="342"/>
      <c r="BKZ1164" s="342"/>
      <c r="BLA1164" s="342"/>
      <c r="BLB1164" s="342"/>
      <c r="BLC1164" s="342"/>
      <c r="BLD1164" s="342"/>
      <c r="BLE1164" s="342"/>
      <c r="BLF1164" s="342"/>
      <c r="BLG1164" s="342"/>
      <c r="BLH1164" s="342"/>
      <c r="BLI1164" s="342"/>
      <c r="BLJ1164" s="342"/>
      <c r="BLK1164" s="342"/>
      <c r="BLL1164" s="342"/>
      <c r="BLM1164" s="342"/>
      <c r="BLN1164" s="342"/>
      <c r="BLO1164" s="342"/>
      <c r="BLP1164" s="342"/>
      <c r="BLQ1164" s="342"/>
      <c r="BLR1164" s="342"/>
      <c r="BLS1164" s="342"/>
      <c r="BLT1164" s="342"/>
      <c r="BLU1164" s="342"/>
      <c r="BLV1164" s="342"/>
      <c r="BLW1164" s="342"/>
      <c r="BLX1164" s="342"/>
      <c r="BLY1164" s="342"/>
      <c r="BLZ1164" s="342"/>
      <c r="BMA1164" s="342"/>
      <c r="BMB1164" s="342"/>
      <c r="BMC1164" s="342"/>
      <c r="BMD1164" s="342"/>
      <c r="BME1164" s="342"/>
      <c r="BMF1164" s="342"/>
      <c r="BMG1164" s="342"/>
      <c r="BMH1164" s="342"/>
      <c r="BMI1164" s="342"/>
      <c r="BMJ1164" s="342"/>
      <c r="BMK1164" s="342"/>
      <c r="BML1164" s="342"/>
      <c r="BMM1164" s="342"/>
      <c r="BMN1164" s="342"/>
      <c r="BMO1164" s="342"/>
      <c r="BMP1164" s="342"/>
      <c r="BMQ1164" s="342"/>
      <c r="BMR1164" s="342"/>
      <c r="BMS1164" s="342"/>
      <c r="BMT1164" s="342"/>
      <c r="BMU1164" s="342"/>
      <c r="BMV1164" s="342"/>
      <c r="BMW1164" s="342"/>
      <c r="BMX1164" s="342"/>
      <c r="BMY1164" s="342"/>
      <c r="BMZ1164" s="342"/>
      <c r="BNA1164" s="342"/>
      <c r="BNB1164" s="342"/>
      <c r="BNC1164" s="342"/>
      <c r="BND1164" s="342"/>
      <c r="BNE1164" s="342"/>
      <c r="BNF1164" s="342"/>
      <c r="BNG1164" s="342"/>
      <c r="BNH1164" s="342"/>
      <c r="BNI1164" s="342"/>
      <c r="BNJ1164" s="342"/>
      <c r="BNK1164" s="342"/>
      <c r="BNL1164" s="342"/>
      <c r="BNM1164" s="342"/>
      <c r="BNN1164" s="342"/>
      <c r="BNO1164" s="342"/>
      <c r="BNP1164" s="342"/>
      <c r="BNQ1164" s="342"/>
      <c r="BNR1164" s="342"/>
      <c r="BNS1164" s="342"/>
      <c r="BNT1164" s="342"/>
      <c r="BNU1164" s="342"/>
      <c r="BNV1164" s="342"/>
      <c r="BNW1164" s="342"/>
      <c r="BNX1164" s="342"/>
      <c r="BNY1164" s="342"/>
      <c r="BNZ1164" s="342"/>
      <c r="BOA1164" s="342"/>
      <c r="BOB1164" s="342"/>
      <c r="BOC1164" s="342"/>
      <c r="BOD1164" s="342"/>
      <c r="BOE1164" s="342"/>
      <c r="BOF1164" s="342"/>
      <c r="BOG1164" s="342"/>
      <c r="BOH1164" s="342"/>
      <c r="BOI1164" s="342"/>
      <c r="BOJ1164" s="342"/>
      <c r="BOK1164" s="342"/>
      <c r="BOL1164" s="342"/>
      <c r="BOM1164" s="342"/>
      <c r="BON1164" s="342"/>
      <c r="BOO1164" s="342"/>
      <c r="BOP1164" s="342"/>
      <c r="BOQ1164" s="342"/>
      <c r="BOR1164" s="342"/>
      <c r="BOS1164" s="342"/>
      <c r="BOT1164" s="342"/>
      <c r="BOU1164" s="342"/>
      <c r="BOV1164" s="342"/>
      <c r="BOW1164" s="342"/>
      <c r="BOX1164" s="342"/>
      <c r="BOY1164" s="342"/>
      <c r="BOZ1164" s="342"/>
      <c r="BPA1164" s="342"/>
      <c r="BPB1164" s="342"/>
      <c r="BPC1164" s="342"/>
      <c r="BPD1164" s="342"/>
      <c r="BPE1164" s="342"/>
      <c r="BPF1164" s="342"/>
      <c r="BPG1164" s="342"/>
      <c r="BPH1164" s="342"/>
      <c r="BPI1164" s="342"/>
      <c r="BPJ1164" s="342"/>
      <c r="BPK1164" s="342"/>
      <c r="BPL1164" s="342"/>
      <c r="BPM1164" s="342"/>
      <c r="BPN1164" s="342"/>
      <c r="BPO1164" s="342"/>
      <c r="BPP1164" s="342"/>
      <c r="BPQ1164" s="342"/>
      <c r="BPR1164" s="342"/>
      <c r="BPS1164" s="342"/>
      <c r="BPT1164" s="342"/>
      <c r="BPU1164" s="342"/>
      <c r="BPV1164" s="342"/>
      <c r="BPW1164" s="342"/>
      <c r="BPX1164" s="342"/>
      <c r="BPY1164" s="342"/>
      <c r="BPZ1164" s="342"/>
      <c r="BQA1164" s="342"/>
      <c r="BQB1164" s="342"/>
      <c r="BQC1164" s="342"/>
      <c r="BQD1164" s="342"/>
      <c r="BQE1164" s="342"/>
      <c r="BQF1164" s="342"/>
      <c r="BQG1164" s="342"/>
      <c r="BQH1164" s="342"/>
      <c r="BQI1164" s="342"/>
      <c r="BQJ1164" s="342"/>
      <c r="BQK1164" s="342"/>
      <c r="BQL1164" s="342"/>
      <c r="BQM1164" s="342"/>
      <c r="BQN1164" s="342"/>
      <c r="BQO1164" s="342"/>
      <c r="BQP1164" s="342"/>
      <c r="BQQ1164" s="342"/>
      <c r="BQR1164" s="342"/>
      <c r="BQS1164" s="342"/>
      <c r="BQT1164" s="342"/>
      <c r="BQU1164" s="342"/>
      <c r="BQV1164" s="342"/>
      <c r="BQW1164" s="342"/>
      <c r="BQX1164" s="342"/>
      <c r="BQY1164" s="342"/>
      <c r="BQZ1164" s="342"/>
      <c r="BRA1164" s="342"/>
      <c r="BRB1164" s="342"/>
      <c r="BRC1164" s="342"/>
      <c r="BRD1164" s="342"/>
      <c r="BRE1164" s="342"/>
      <c r="BRF1164" s="342"/>
      <c r="BRG1164" s="342"/>
      <c r="BRH1164" s="342"/>
      <c r="BRI1164" s="342"/>
      <c r="BRJ1164" s="342"/>
      <c r="BRK1164" s="342"/>
      <c r="BRL1164" s="342"/>
      <c r="BRM1164" s="342"/>
      <c r="BRN1164" s="342"/>
      <c r="BRO1164" s="342"/>
      <c r="BRP1164" s="342"/>
      <c r="BRQ1164" s="342"/>
      <c r="BRR1164" s="342"/>
      <c r="BRS1164" s="342"/>
      <c r="BRT1164" s="342"/>
      <c r="BRU1164" s="342"/>
      <c r="BRV1164" s="342"/>
      <c r="BRW1164" s="342"/>
      <c r="BRX1164" s="342"/>
      <c r="BRY1164" s="342"/>
      <c r="BRZ1164" s="342"/>
      <c r="BSA1164" s="342"/>
      <c r="BSB1164" s="342"/>
      <c r="BSC1164" s="342"/>
      <c r="BSD1164" s="342"/>
      <c r="BSE1164" s="342"/>
      <c r="BSF1164" s="342"/>
      <c r="BSG1164" s="342"/>
      <c r="BSH1164" s="342"/>
      <c r="BSI1164" s="342"/>
      <c r="BSJ1164" s="342"/>
      <c r="BSK1164" s="342"/>
      <c r="BSL1164" s="342"/>
      <c r="BSM1164" s="342"/>
      <c r="BSN1164" s="342"/>
      <c r="BSO1164" s="342"/>
      <c r="BSP1164" s="342"/>
      <c r="BSQ1164" s="342"/>
      <c r="BSR1164" s="342"/>
      <c r="BSS1164" s="342"/>
      <c r="BST1164" s="342"/>
      <c r="BSU1164" s="342"/>
      <c r="BSV1164" s="342"/>
      <c r="BSW1164" s="342"/>
      <c r="BSX1164" s="342"/>
      <c r="BSY1164" s="342"/>
      <c r="BSZ1164" s="342"/>
      <c r="BTA1164" s="342"/>
      <c r="BTB1164" s="342"/>
      <c r="BTC1164" s="342"/>
      <c r="BTD1164" s="342"/>
      <c r="BTE1164" s="342"/>
      <c r="BTF1164" s="342"/>
      <c r="BTG1164" s="342"/>
      <c r="BTH1164" s="342"/>
      <c r="BTI1164" s="342"/>
      <c r="BTJ1164" s="342"/>
      <c r="BTK1164" s="342"/>
      <c r="BTL1164" s="342"/>
      <c r="BTM1164" s="342"/>
      <c r="BTN1164" s="342"/>
      <c r="BTO1164" s="342"/>
      <c r="BTP1164" s="342"/>
      <c r="BTQ1164" s="342"/>
      <c r="BTR1164" s="342"/>
      <c r="BTS1164" s="342"/>
      <c r="BTT1164" s="342"/>
      <c r="BTU1164" s="342"/>
      <c r="BTV1164" s="342"/>
      <c r="BTW1164" s="342"/>
      <c r="BTX1164" s="342"/>
      <c r="BTY1164" s="342"/>
      <c r="BTZ1164" s="342"/>
      <c r="BUA1164" s="342"/>
      <c r="BUB1164" s="342"/>
      <c r="BUC1164" s="342"/>
      <c r="BUD1164" s="342"/>
      <c r="BUE1164" s="342"/>
      <c r="BUF1164" s="342"/>
      <c r="BUG1164" s="342"/>
      <c r="BUH1164" s="342"/>
      <c r="BUI1164" s="342"/>
      <c r="BUJ1164" s="342"/>
      <c r="BUK1164" s="342"/>
      <c r="BUL1164" s="342"/>
      <c r="BUM1164" s="342"/>
      <c r="BUN1164" s="342"/>
      <c r="BUO1164" s="342"/>
      <c r="BUP1164" s="342"/>
      <c r="BUQ1164" s="342"/>
      <c r="BUR1164" s="342"/>
      <c r="BUS1164" s="342"/>
      <c r="BUT1164" s="342"/>
      <c r="BUU1164" s="342"/>
      <c r="BUV1164" s="342"/>
      <c r="BUW1164" s="342"/>
      <c r="BUX1164" s="342"/>
      <c r="BUY1164" s="342"/>
      <c r="BUZ1164" s="342"/>
      <c r="BVA1164" s="342"/>
      <c r="BVB1164" s="342"/>
      <c r="BVC1164" s="342"/>
      <c r="BVD1164" s="342"/>
      <c r="BVE1164" s="342"/>
      <c r="BVF1164" s="342"/>
      <c r="BVG1164" s="342"/>
      <c r="BVH1164" s="342"/>
      <c r="BVI1164" s="342"/>
      <c r="BVJ1164" s="342"/>
      <c r="BVK1164" s="342"/>
      <c r="BVL1164" s="342"/>
      <c r="BVM1164" s="342"/>
      <c r="BVN1164" s="342"/>
      <c r="BVO1164" s="342"/>
      <c r="BVP1164" s="342"/>
      <c r="BVQ1164" s="342"/>
      <c r="BVR1164" s="342"/>
      <c r="BVS1164" s="342"/>
      <c r="BVT1164" s="342"/>
      <c r="BVU1164" s="342"/>
      <c r="BVV1164" s="342"/>
      <c r="BVW1164" s="342"/>
      <c r="BVX1164" s="342"/>
      <c r="BVY1164" s="342"/>
      <c r="BVZ1164" s="342"/>
      <c r="BWA1164" s="342"/>
      <c r="BWB1164" s="342"/>
      <c r="BWC1164" s="342"/>
      <c r="BWD1164" s="342"/>
      <c r="BWE1164" s="342"/>
      <c r="BWF1164" s="342"/>
      <c r="BWG1164" s="342"/>
      <c r="BWH1164" s="342"/>
      <c r="BWI1164" s="342"/>
      <c r="BWJ1164" s="342"/>
      <c r="BWK1164" s="342"/>
      <c r="BWL1164" s="342"/>
      <c r="BWM1164" s="342"/>
      <c r="BWN1164" s="342"/>
      <c r="BWO1164" s="342"/>
      <c r="BWP1164" s="342"/>
      <c r="BWQ1164" s="342"/>
      <c r="BWR1164" s="342"/>
      <c r="BWS1164" s="342"/>
      <c r="BWT1164" s="342"/>
      <c r="BWU1164" s="342"/>
      <c r="BWV1164" s="342"/>
      <c r="BWW1164" s="342"/>
      <c r="BWX1164" s="342"/>
      <c r="BWY1164" s="342"/>
      <c r="BWZ1164" s="342"/>
      <c r="BXA1164" s="342"/>
      <c r="BXB1164" s="342"/>
      <c r="BXC1164" s="342"/>
      <c r="BXD1164" s="342"/>
      <c r="BXE1164" s="342"/>
      <c r="BXF1164" s="342"/>
      <c r="BXG1164" s="342"/>
      <c r="BXH1164" s="342"/>
      <c r="BXI1164" s="342"/>
      <c r="BXJ1164" s="342"/>
      <c r="BXK1164" s="342"/>
      <c r="BXL1164" s="342"/>
      <c r="BXM1164" s="342"/>
      <c r="BXN1164" s="342"/>
      <c r="BXO1164" s="342"/>
      <c r="BXP1164" s="342"/>
      <c r="BXQ1164" s="342"/>
      <c r="BXR1164" s="342"/>
      <c r="BXS1164" s="342"/>
      <c r="BXT1164" s="342"/>
      <c r="BXU1164" s="342"/>
      <c r="BXV1164" s="342"/>
      <c r="BXW1164" s="342"/>
      <c r="BXX1164" s="342"/>
      <c r="BXY1164" s="342"/>
      <c r="BXZ1164" s="342"/>
      <c r="BYA1164" s="342"/>
      <c r="BYB1164" s="342"/>
      <c r="BYC1164" s="342"/>
      <c r="BYD1164" s="342"/>
      <c r="BYE1164" s="342"/>
      <c r="BYF1164" s="342"/>
      <c r="BYG1164" s="342"/>
      <c r="BYH1164" s="342"/>
      <c r="BYI1164" s="342"/>
      <c r="BYJ1164" s="342"/>
      <c r="BYK1164" s="342"/>
      <c r="BYL1164" s="342"/>
      <c r="BYM1164" s="342"/>
      <c r="BYN1164" s="342"/>
      <c r="BYO1164" s="342"/>
      <c r="BYP1164" s="342"/>
      <c r="BYQ1164" s="342"/>
      <c r="BYR1164" s="342"/>
      <c r="BYS1164" s="342"/>
      <c r="BYT1164" s="342"/>
      <c r="BYU1164" s="342"/>
      <c r="BYV1164" s="342"/>
      <c r="BYW1164" s="342"/>
      <c r="BYX1164" s="342"/>
      <c r="BYY1164" s="342"/>
      <c r="BYZ1164" s="342"/>
      <c r="BZA1164" s="342"/>
      <c r="BZB1164" s="342"/>
      <c r="BZC1164" s="342"/>
      <c r="BZD1164" s="342"/>
      <c r="BZE1164" s="342"/>
      <c r="BZF1164" s="342"/>
      <c r="BZG1164" s="342"/>
      <c r="BZH1164" s="342"/>
      <c r="BZI1164" s="342"/>
      <c r="BZJ1164" s="342"/>
      <c r="BZK1164" s="342"/>
      <c r="BZL1164" s="342"/>
      <c r="BZM1164" s="342"/>
      <c r="BZN1164" s="342"/>
      <c r="BZO1164" s="342"/>
      <c r="BZP1164" s="342"/>
      <c r="BZQ1164" s="342"/>
      <c r="BZR1164" s="342"/>
      <c r="BZS1164" s="342"/>
      <c r="BZT1164" s="342"/>
      <c r="BZU1164" s="342"/>
      <c r="BZV1164" s="342"/>
      <c r="BZW1164" s="342"/>
      <c r="BZX1164" s="342"/>
      <c r="BZY1164" s="342"/>
      <c r="BZZ1164" s="342"/>
      <c r="CAA1164" s="342"/>
      <c r="CAB1164" s="342"/>
      <c r="CAC1164" s="342"/>
      <c r="CAD1164" s="342"/>
      <c r="CAE1164" s="342"/>
      <c r="CAF1164" s="342"/>
      <c r="CAG1164" s="342"/>
      <c r="CAH1164" s="342"/>
      <c r="CAI1164" s="342"/>
      <c r="CAJ1164" s="342"/>
      <c r="CAK1164" s="342"/>
      <c r="CAL1164" s="342"/>
      <c r="CAM1164" s="342"/>
      <c r="CAN1164" s="342"/>
      <c r="CAO1164" s="342"/>
      <c r="CAP1164" s="342"/>
      <c r="CAQ1164" s="342"/>
      <c r="CAR1164" s="342"/>
      <c r="CAS1164" s="342"/>
      <c r="CAT1164" s="342"/>
      <c r="CAU1164" s="342"/>
      <c r="CAV1164" s="342"/>
      <c r="CAW1164" s="342"/>
      <c r="CAX1164" s="342"/>
      <c r="CAY1164" s="342"/>
      <c r="CAZ1164" s="342"/>
      <c r="CBA1164" s="342"/>
      <c r="CBB1164" s="342"/>
      <c r="CBC1164" s="342"/>
      <c r="CBD1164" s="342"/>
      <c r="CBE1164" s="342"/>
      <c r="CBF1164" s="342"/>
      <c r="CBG1164" s="342"/>
      <c r="CBH1164" s="342"/>
      <c r="CBI1164" s="342"/>
      <c r="CBJ1164" s="342"/>
      <c r="CBK1164" s="342"/>
      <c r="CBL1164" s="342"/>
      <c r="CBM1164" s="342"/>
      <c r="CBN1164" s="342"/>
      <c r="CBO1164" s="342"/>
      <c r="CBP1164" s="342"/>
      <c r="CBQ1164" s="342"/>
      <c r="CBR1164" s="342"/>
      <c r="CBS1164" s="342"/>
      <c r="CBT1164" s="342"/>
      <c r="CBU1164" s="342"/>
      <c r="CBV1164" s="342"/>
      <c r="CBW1164" s="342"/>
      <c r="CBX1164" s="342"/>
      <c r="CBY1164" s="342"/>
      <c r="CBZ1164" s="342"/>
      <c r="CCA1164" s="342"/>
      <c r="CCB1164" s="342"/>
      <c r="CCC1164" s="342"/>
      <c r="CCD1164" s="342"/>
      <c r="CCE1164" s="342"/>
      <c r="CCF1164" s="342"/>
      <c r="CCG1164" s="342"/>
      <c r="CCH1164" s="342"/>
      <c r="CCI1164" s="342"/>
      <c r="CCJ1164" s="342"/>
      <c r="CCK1164" s="342"/>
      <c r="CCL1164" s="342"/>
      <c r="CCM1164" s="342"/>
      <c r="CCN1164" s="342"/>
      <c r="CCO1164" s="342"/>
      <c r="CCP1164" s="342"/>
      <c r="CCQ1164" s="342"/>
      <c r="CCR1164" s="342"/>
      <c r="CCS1164" s="342"/>
      <c r="CCT1164" s="342"/>
      <c r="CCU1164" s="342"/>
      <c r="CCV1164" s="342"/>
      <c r="CCW1164" s="342"/>
      <c r="CCX1164" s="342"/>
      <c r="CCY1164" s="342"/>
      <c r="CCZ1164" s="342"/>
      <c r="CDA1164" s="342"/>
      <c r="CDB1164" s="342"/>
      <c r="CDC1164" s="342"/>
      <c r="CDD1164" s="342"/>
      <c r="CDE1164" s="342"/>
      <c r="CDF1164" s="342"/>
      <c r="CDG1164" s="342"/>
      <c r="CDH1164" s="342"/>
      <c r="CDI1164" s="342"/>
      <c r="CDJ1164" s="342"/>
      <c r="CDK1164" s="342"/>
      <c r="CDL1164" s="342"/>
      <c r="CDM1164" s="342"/>
      <c r="CDN1164" s="342"/>
      <c r="CDO1164" s="342"/>
      <c r="CDP1164" s="342"/>
      <c r="CDQ1164" s="342"/>
      <c r="CDR1164" s="342"/>
      <c r="CDS1164" s="342"/>
      <c r="CDT1164" s="342"/>
      <c r="CDU1164" s="342"/>
      <c r="CDV1164" s="342"/>
      <c r="CDW1164" s="342"/>
      <c r="CDX1164" s="342"/>
      <c r="CDY1164" s="342"/>
      <c r="CDZ1164" s="342"/>
      <c r="CEA1164" s="342"/>
      <c r="CEB1164" s="342"/>
      <c r="CEC1164" s="342"/>
      <c r="CED1164" s="342"/>
      <c r="CEE1164" s="342"/>
      <c r="CEF1164" s="342"/>
      <c r="CEG1164" s="342"/>
      <c r="CEH1164" s="342"/>
      <c r="CEI1164" s="342"/>
      <c r="CEJ1164" s="342"/>
      <c r="CEK1164" s="342"/>
      <c r="CEL1164" s="342"/>
      <c r="CEM1164" s="342"/>
      <c r="CEN1164" s="342"/>
      <c r="CEO1164" s="342"/>
      <c r="CEP1164" s="342"/>
      <c r="CEQ1164" s="342"/>
      <c r="CER1164" s="342"/>
      <c r="CES1164" s="342"/>
      <c r="CET1164" s="342"/>
      <c r="CEU1164" s="342"/>
      <c r="CEV1164" s="342"/>
      <c r="CEW1164" s="342"/>
      <c r="CEX1164" s="342"/>
      <c r="CEY1164" s="342"/>
      <c r="CEZ1164" s="342"/>
      <c r="CFA1164" s="342"/>
      <c r="CFB1164" s="342"/>
      <c r="CFC1164" s="342"/>
      <c r="CFD1164" s="342"/>
      <c r="CFE1164" s="342"/>
      <c r="CFF1164" s="342"/>
      <c r="CFG1164" s="342"/>
      <c r="CFH1164" s="342"/>
      <c r="CFI1164" s="342"/>
      <c r="CFJ1164" s="342"/>
      <c r="CFK1164" s="342"/>
      <c r="CFL1164" s="342"/>
      <c r="CFM1164" s="342"/>
      <c r="CFN1164" s="342"/>
      <c r="CFO1164" s="342"/>
      <c r="CFP1164" s="342"/>
      <c r="CFQ1164" s="342"/>
      <c r="CFR1164" s="342"/>
      <c r="CFS1164" s="342"/>
      <c r="CFT1164" s="342"/>
      <c r="CFU1164" s="342"/>
      <c r="CFV1164" s="342"/>
      <c r="CFW1164" s="342"/>
      <c r="CFX1164" s="342"/>
      <c r="CFY1164" s="342"/>
      <c r="CFZ1164" s="342"/>
      <c r="CGA1164" s="342"/>
      <c r="CGB1164" s="342"/>
      <c r="CGC1164" s="342"/>
      <c r="CGD1164" s="342"/>
      <c r="CGE1164" s="342"/>
      <c r="CGF1164" s="342"/>
      <c r="CGG1164" s="342"/>
      <c r="CGH1164" s="342"/>
      <c r="CGI1164" s="342"/>
      <c r="CGJ1164" s="342"/>
      <c r="CGK1164" s="342"/>
      <c r="CGL1164" s="342"/>
      <c r="CGM1164" s="342"/>
      <c r="CGN1164" s="342"/>
      <c r="CGO1164" s="342"/>
      <c r="CGP1164" s="342"/>
      <c r="CGQ1164" s="342"/>
      <c r="CGR1164" s="342"/>
      <c r="CGS1164" s="342"/>
      <c r="CGT1164" s="342"/>
      <c r="CGU1164" s="342"/>
      <c r="CGV1164" s="342"/>
      <c r="CGW1164" s="342"/>
      <c r="CGX1164" s="342"/>
      <c r="CGY1164" s="342"/>
      <c r="CGZ1164" s="342"/>
      <c r="CHA1164" s="342"/>
      <c r="CHB1164" s="342"/>
      <c r="CHC1164" s="342"/>
      <c r="CHD1164" s="342"/>
      <c r="CHE1164" s="342"/>
      <c r="CHF1164" s="342"/>
      <c r="CHG1164" s="342"/>
      <c r="CHH1164" s="342"/>
      <c r="CHI1164" s="342"/>
      <c r="CHJ1164" s="342"/>
      <c r="CHK1164" s="342"/>
      <c r="CHL1164" s="342"/>
      <c r="CHM1164" s="342"/>
      <c r="CHN1164" s="342"/>
      <c r="CHO1164" s="342"/>
      <c r="CHP1164" s="342"/>
      <c r="CHQ1164" s="342"/>
      <c r="CHR1164" s="342"/>
      <c r="CHS1164" s="342"/>
      <c r="CHT1164" s="342"/>
      <c r="CHU1164" s="342"/>
      <c r="CHV1164" s="342"/>
      <c r="CHW1164" s="342"/>
      <c r="CHX1164" s="342"/>
      <c r="CHY1164" s="342"/>
      <c r="CHZ1164" s="342"/>
      <c r="CIA1164" s="342"/>
      <c r="CIB1164" s="342"/>
      <c r="CIC1164" s="342"/>
      <c r="CID1164" s="342"/>
      <c r="CIE1164" s="342"/>
      <c r="CIF1164" s="342"/>
      <c r="CIG1164" s="342"/>
      <c r="CIH1164" s="342"/>
      <c r="CII1164" s="342"/>
      <c r="CIJ1164" s="342"/>
      <c r="CIK1164" s="342"/>
      <c r="CIL1164" s="342"/>
      <c r="CIM1164" s="342"/>
      <c r="CIN1164" s="342"/>
      <c r="CIO1164" s="342"/>
      <c r="CIP1164" s="342"/>
      <c r="CIQ1164" s="342"/>
      <c r="CIR1164" s="342"/>
      <c r="CIS1164" s="342"/>
      <c r="CIT1164" s="342"/>
      <c r="CIU1164" s="342"/>
      <c r="CIV1164" s="342"/>
      <c r="CIW1164" s="342"/>
      <c r="CIX1164" s="342"/>
      <c r="CIY1164" s="342"/>
      <c r="CIZ1164" s="342"/>
      <c r="CJA1164" s="342"/>
      <c r="CJB1164" s="342"/>
      <c r="CJC1164" s="342"/>
      <c r="CJD1164" s="342"/>
      <c r="CJE1164" s="342"/>
      <c r="CJF1164" s="342"/>
      <c r="CJG1164" s="342"/>
      <c r="CJH1164" s="342"/>
      <c r="CJI1164" s="342"/>
      <c r="CJJ1164" s="342"/>
      <c r="CJK1164" s="342"/>
      <c r="CJL1164" s="342"/>
      <c r="CJM1164" s="342"/>
      <c r="CJN1164" s="342"/>
      <c r="CJO1164" s="342"/>
      <c r="CJP1164" s="342"/>
      <c r="CJQ1164" s="342"/>
      <c r="CJR1164" s="342"/>
      <c r="CJS1164" s="342"/>
      <c r="CJT1164" s="342"/>
      <c r="CJU1164" s="342"/>
      <c r="CJV1164" s="342"/>
      <c r="CJW1164" s="342"/>
      <c r="CJX1164" s="342"/>
      <c r="CJY1164" s="342"/>
      <c r="CJZ1164" s="342"/>
      <c r="CKA1164" s="342"/>
      <c r="CKB1164" s="342"/>
      <c r="CKC1164" s="342"/>
      <c r="CKD1164" s="342"/>
      <c r="CKE1164" s="342"/>
      <c r="CKF1164" s="342"/>
      <c r="CKG1164" s="342"/>
      <c r="CKH1164" s="342"/>
      <c r="CKI1164" s="342"/>
      <c r="CKJ1164" s="342"/>
      <c r="CKK1164" s="342"/>
      <c r="CKL1164" s="342"/>
      <c r="CKM1164" s="342"/>
      <c r="CKN1164" s="342"/>
      <c r="CKO1164" s="342"/>
      <c r="CKP1164" s="342"/>
      <c r="CKQ1164" s="342"/>
      <c r="CKR1164" s="342"/>
      <c r="CKS1164" s="342"/>
      <c r="CKT1164" s="342"/>
      <c r="CKU1164" s="342"/>
      <c r="CKV1164" s="342"/>
      <c r="CKW1164" s="342"/>
      <c r="CKX1164" s="342"/>
      <c r="CKY1164" s="342"/>
      <c r="CKZ1164" s="342"/>
      <c r="CLA1164" s="342"/>
      <c r="CLB1164" s="342"/>
      <c r="CLC1164" s="342"/>
      <c r="CLD1164" s="342"/>
      <c r="CLE1164" s="342"/>
      <c r="CLF1164" s="342"/>
      <c r="CLG1164" s="342"/>
      <c r="CLH1164" s="342"/>
      <c r="CLI1164" s="342"/>
      <c r="CLJ1164" s="342"/>
      <c r="CLK1164" s="342"/>
      <c r="CLL1164" s="342"/>
      <c r="CLM1164" s="342"/>
      <c r="CLN1164" s="342"/>
      <c r="CLO1164" s="342"/>
      <c r="CLP1164" s="342"/>
      <c r="CLQ1164" s="342"/>
      <c r="CLR1164" s="342"/>
      <c r="CLS1164" s="342"/>
      <c r="CLT1164" s="342"/>
      <c r="CLU1164" s="342"/>
      <c r="CLV1164" s="342"/>
      <c r="CLW1164" s="342"/>
      <c r="CLX1164" s="342"/>
      <c r="CLY1164" s="342"/>
      <c r="CLZ1164" s="342"/>
      <c r="CMA1164" s="342"/>
      <c r="CMB1164" s="342"/>
      <c r="CMC1164" s="342"/>
      <c r="CMD1164" s="342"/>
      <c r="CME1164" s="342"/>
      <c r="CMF1164" s="342"/>
      <c r="CMG1164" s="342"/>
      <c r="CMH1164" s="342"/>
      <c r="CMI1164" s="342"/>
      <c r="CMJ1164" s="342"/>
      <c r="CMK1164" s="342"/>
      <c r="CML1164" s="342"/>
      <c r="CMM1164" s="342"/>
      <c r="CMN1164" s="342"/>
      <c r="CMO1164" s="342"/>
      <c r="CMP1164" s="342"/>
      <c r="CMQ1164" s="342"/>
      <c r="CMR1164" s="342"/>
      <c r="CMS1164" s="342"/>
      <c r="CMT1164" s="342"/>
      <c r="CMU1164" s="342"/>
      <c r="CMV1164" s="342"/>
      <c r="CMW1164" s="342"/>
      <c r="CMX1164" s="342"/>
      <c r="CMY1164" s="342"/>
      <c r="CMZ1164" s="342"/>
      <c r="CNA1164" s="342"/>
      <c r="CNB1164" s="342"/>
      <c r="CNC1164" s="342"/>
      <c r="CND1164" s="342"/>
      <c r="CNE1164" s="342"/>
      <c r="CNF1164" s="342"/>
      <c r="CNG1164" s="342"/>
      <c r="CNH1164" s="342"/>
      <c r="CNI1164" s="342"/>
      <c r="CNJ1164" s="342"/>
      <c r="CNK1164" s="342"/>
      <c r="CNL1164" s="342"/>
      <c r="CNM1164" s="342"/>
      <c r="CNN1164" s="342"/>
      <c r="CNO1164" s="342"/>
      <c r="CNP1164" s="342"/>
      <c r="CNQ1164" s="342"/>
      <c r="CNR1164" s="342"/>
      <c r="CNS1164" s="342"/>
      <c r="CNT1164" s="342"/>
      <c r="CNU1164" s="342"/>
      <c r="CNV1164" s="342"/>
      <c r="CNW1164" s="342"/>
      <c r="CNX1164" s="342"/>
      <c r="CNY1164" s="342"/>
      <c r="CNZ1164" s="342"/>
      <c r="COA1164" s="342"/>
      <c r="COB1164" s="342"/>
      <c r="COC1164" s="342"/>
      <c r="COD1164" s="342"/>
      <c r="COE1164" s="342"/>
      <c r="COF1164" s="342"/>
      <c r="COG1164" s="342"/>
      <c r="COH1164" s="342"/>
      <c r="COI1164" s="342"/>
      <c r="COJ1164" s="342"/>
      <c r="COK1164" s="342"/>
      <c r="COL1164" s="342"/>
      <c r="COM1164" s="342"/>
      <c r="CON1164" s="342"/>
      <c r="COO1164" s="342"/>
      <c r="COP1164" s="342"/>
      <c r="COQ1164" s="342"/>
      <c r="COR1164" s="342"/>
      <c r="COS1164" s="342"/>
      <c r="COT1164" s="342"/>
      <c r="COU1164" s="342"/>
      <c r="COV1164" s="342"/>
      <c r="COW1164" s="342"/>
      <c r="COX1164" s="342"/>
      <c r="COY1164" s="342"/>
      <c r="COZ1164" s="342"/>
      <c r="CPA1164" s="342"/>
      <c r="CPB1164" s="342"/>
      <c r="CPC1164" s="342"/>
      <c r="CPD1164" s="342"/>
      <c r="CPE1164" s="342"/>
      <c r="CPF1164" s="342"/>
      <c r="CPG1164" s="342"/>
      <c r="CPH1164" s="342"/>
      <c r="CPI1164" s="342"/>
      <c r="CPJ1164" s="342"/>
      <c r="CPK1164" s="342"/>
      <c r="CPL1164" s="342"/>
      <c r="CPM1164" s="342"/>
      <c r="CPN1164" s="342"/>
      <c r="CPO1164" s="342"/>
      <c r="CPP1164" s="342"/>
      <c r="CPQ1164" s="342"/>
      <c r="CPR1164" s="342"/>
      <c r="CPS1164" s="342"/>
      <c r="CPT1164" s="342"/>
      <c r="CPU1164" s="342"/>
      <c r="CPV1164" s="342"/>
      <c r="CPW1164" s="342"/>
      <c r="CPX1164" s="342"/>
      <c r="CPY1164" s="342"/>
      <c r="CPZ1164" s="342"/>
      <c r="CQA1164" s="342"/>
      <c r="CQB1164" s="342"/>
      <c r="CQC1164" s="342"/>
      <c r="CQD1164" s="342"/>
      <c r="CQE1164" s="342"/>
      <c r="CQF1164" s="342"/>
      <c r="CQG1164" s="342"/>
      <c r="CQH1164" s="342"/>
      <c r="CQI1164" s="342"/>
      <c r="CQJ1164" s="342"/>
      <c r="CQK1164" s="342"/>
      <c r="CQL1164" s="342"/>
      <c r="CQM1164" s="342"/>
      <c r="CQN1164" s="342"/>
      <c r="CQO1164" s="342"/>
      <c r="CQP1164" s="342"/>
      <c r="CQQ1164" s="342"/>
      <c r="CQR1164" s="342"/>
      <c r="CQS1164" s="342"/>
      <c r="CQT1164" s="342"/>
      <c r="CQU1164" s="342"/>
      <c r="CQV1164" s="342"/>
      <c r="CQW1164" s="342"/>
      <c r="CQX1164" s="342"/>
      <c r="CQY1164" s="342"/>
      <c r="CQZ1164" s="342"/>
      <c r="CRA1164" s="342"/>
      <c r="CRB1164" s="342"/>
      <c r="CRC1164" s="342"/>
      <c r="CRD1164" s="342"/>
      <c r="CRE1164" s="342"/>
      <c r="CRF1164" s="342"/>
      <c r="CRG1164" s="342"/>
      <c r="CRH1164" s="342"/>
      <c r="CRI1164" s="342"/>
      <c r="CRJ1164" s="342"/>
      <c r="CRK1164" s="342"/>
      <c r="CRL1164" s="342"/>
      <c r="CRM1164" s="342"/>
      <c r="CRN1164" s="342"/>
      <c r="CRO1164" s="342"/>
      <c r="CRP1164" s="342"/>
      <c r="CRQ1164" s="342"/>
      <c r="CRR1164" s="342"/>
      <c r="CRS1164" s="342"/>
      <c r="CRT1164" s="342"/>
      <c r="CRU1164" s="342"/>
      <c r="CRV1164" s="342"/>
      <c r="CRW1164" s="342"/>
      <c r="CRX1164" s="342"/>
      <c r="CRY1164" s="342"/>
      <c r="CRZ1164" s="342"/>
      <c r="CSA1164" s="342"/>
      <c r="CSB1164" s="342"/>
      <c r="CSC1164" s="342"/>
      <c r="CSD1164" s="342"/>
      <c r="CSE1164" s="342"/>
      <c r="CSF1164" s="342"/>
      <c r="CSG1164" s="342"/>
      <c r="CSH1164" s="342"/>
      <c r="CSI1164" s="342"/>
      <c r="CSJ1164" s="342"/>
      <c r="CSK1164" s="342"/>
      <c r="CSL1164" s="342"/>
      <c r="CSM1164" s="342"/>
      <c r="CSN1164" s="342"/>
      <c r="CSO1164" s="342"/>
      <c r="CSP1164" s="342"/>
      <c r="CSQ1164" s="342"/>
      <c r="CSR1164" s="342"/>
      <c r="CSS1164" s="342"/>
      <c r="CST1164" s="342"/>
      <c r="CSU1164" s="342"/>
      <c r="CSV1164" s="342"/>
      <c r="CSW1164" s="342"/>
      <c r="CSX1164" s="342"/>
      <c r="CSY1164" s="342"/>
      <c r="CSZ1164" s="342"/>
      <c r="CTA1164" s="342"/>
      <c r="CTB1164" s="342"/>
      <c r="CTC1164" s="342"/>
      <c r="CTD1164" s="342"/>
      <c r="CTE1164" s="342"/>
      <c r="CTF1164" s="342"/>
      <c r="CTG1164" s="342"/>
      <c r="CTH1164" s="342"/>
      <c r="CTI1164" s="342"/>
      <c r="CTJ1164" s="342"/>
      <c r="CTK1164" s="342"/>
      <c r="CTL1164" s="342"/>
      <c r="CTM1164" s="342"/>
      <c r="CTN1164" s="342"/>
      <c r="CTO1164" s="342"/>
      <c r="CTP1164" s="342"/>
      <c r="CTQ1164" s="342"/>
      <c r="CTR1164" s="342"/>
      <c r="CTS1164" s="342"/>
      <c r="CTT1164" s="342"/>
      <c r="CTU1164" s="342"/>
      <c r="CTV1164" s="342"/>
      <c r="CTW1164" s="342"/>
      <c r="CTX1164" s="342"/>
      <c r="CTY1164" s="342"/>
      <c r="CTZ1164" s="342"/>
      <c r="CUA1164" s="342"/>
      <c r="CUB1164" s="342"/>
      <c r="CUC1164" s="342"/>
      <c r="CUD1164" s="342"/>
      <c r="CUE1164" s="342"/>
      <c r="CUF1164" s="342"/>
      <c r="CUG1164" s="342"/>
      <c r="CUH1164" s="342"/>
      <c r="CUI1164" s="342"/>
      <c r="CUJ1164" s="342"/>
      <c r="CUK1164" s="342"/>
      <c r="CUL1164" s="342"/>
      <c r="CUM1164" s="342"/>
      <c r="CUN1164" s="342"/>
      <c r="CUO1164" s="342"/>
      <c r="CUP1164" s="342"/>
      <c r="CUQ1164" s="342"/>
      <c r="CUR1164" s="342"/>
      <c r="CUS1164" s="342"/>
      <c r="CUT1164" s="342"/>
      <c r="CUU1164" s="342"/>
      <c r="CUV1164" s="342"/>
      <c r="CUW1164" s="342"/>
      <c r="CUX1164" s="342"/>
      <c r="CUY1164" s="342"/>
      <c r="CUZ1164" s="342"/>
      <c r="CVA1164" s="342"/>
      <c r="CVB1164" s="342"/>
      <c r="CVC1164" s="342"/>
      <c r="CVD1164" s="342"/>
      <c r="CVE1164" s="342"/>
      <c r="CVF1164" s="342"/>
      <c r="CVG1164" s="342"/>
      <c r="CVH1164" s="342"/>
      <c r="CVI1164" s="342"/>
      <c r="CVJ1164" s="342"/>
      <c r="CVK1164" s="342"/>
      <c r="CVL1164" s="342"/>
      <c r="CVM1164" s="342"/>
      <c r="CVN1164" s="342"/>
      <c r="CVO1164" s="342"/>
      <c r="CVP1164" s="342"/>
      <c r="CVQ1164" s="342"/>
      <c r="CVR1164" s="342"/>
      <c r="CVS1164" s="342"/>
      <c r="CVT1164" s="342"/>
      <c r="CVU1164" s="342"/>
      <c r="CVV1164" s="342"/>
      <c r="CVW1164" s="342"/>
      <c r="CVX1164" s="342"/>
      <c r="CVY1164" s="342"/>
      <c r="CVZ1164" s="342"/>
      <c r="CWA1164" s="342"/>
      <c r="CWB1164" s="342"/>
      <c r="CWC1164" s="342"/>
      <c r="CWD1164" s="342"/>
      <c r="CWE1164" s="342"/>
      <c r="CWF1164" s="342"/>
      <c r="CWG1164" s="342"/>
      <c r="CWH1164" s="342"/>
      <c r="CWI1164" s="342"/>
      <c r="CWJ1164" s="342"/>
      <c r="CWK1164" s="342"/>
      <c r="CWL1164" s="342"/>
      <c r="CWM1164" s="342"/>
      <c r="CWN1164" s="342"/>
      <c r="CWO1164" s="342"/>
      <c r="CWP1164" s="342"/>
      <c r="CWQ1164" s="342"/>
      <c r="CWR1164" s="342"/>
      <c r="CWS1164" s="342"/>
      <c r="CWT1164" s="342"/>
      <c r="CWU1164" s="342"/>
      <c r="CWV1164" s="342"/>
      <c r="CWW1164" s="342"/>
      <c r="CWX1164" s="342"/>
      <c r="CWY1164" s="342"/>
      <c r="CWZ1164" s="342"/>
      <c r="CXA1164" s="342"/>
      <c r="CXB1164" s="342"/>
      <c r="CXC1164" s="342"/>
      <c r="CXD1164" s="342"/>
      <c r="CXE1164" s="342"/>
      <c r="CXF1164" s="342"/>
      <c r="CXG1164" s="342"/>
      <c r="CXH1164" s="342"/>
      <c r="CXI1164" s="342"/>
      <c r="CXJ1164" s="342"/>
      <c r="CXK1164" s="342"/>
      <c r="CXL1164" s="342"/>
      <c r="CXM1164" s="342"/>
      <c r="CXN1164" s="342"/>
      <c r="CXO1164" s="342"/>
      <c r="CXP1164" s="342"/>
      <c r="CXQ1164" s="342"/>
      <c r="CXR1164" s="342"/>
      <c r="CXS1164" s="342"/>
      <c r="CXT1164" s="342"/>
      <c r="CXU1164" s="342"/>
      <c r="CXV1164" s="342"/>
      <c r="CXW1164" s="342"/>
      <c r="CXX1164" s="342"/>
      <c r="CXY1164" s="342"/>
      <c r="CXZ1164" s="342"/>
      <c r="CYA1164" s="342"/>
      <c r="CYB1164" s="342"/>
      <c r="CYC1164" s="342"/>
      <c r="CYD1164" s="342"/>
      <c r="CYE1164" s="342"/>
      <c r="CYF1164" s="342"/>
      <c r="CYG1164" s="342"/>
      <c r="CYH1164" s="342"/>
      <c r="CYI1164" s="342"/>
      <c r="CYJ1164" s="342"/>
      <c r="CYK1164" s="342"/>
      <c r="CYL1164" s="342"/>
      <c r="CYM1164" s="342"/>
      <c r="CYN1164" s="342"/>
      <c r="CYO1164" s="342"/>
      <c r="CYP1164" s="342"/>
      <c r="CYQ1164" s="342"/>
      <c r="CYR1164" s="342"/>
      <c r="CYS1164" s="342"/>
      <c r="CYT1164" s="342"/>
      <c r="CYU1164" s="342"/>
      <c r="CYV1164" s="342"/>
      <c r="CYW1164" s="342"/>
      <c r="CYX1164" s="342"/>
      <c r="CYY1164" s="342"/>
      <c r="CYZ1164" s="342"/>
      <c r="CZA1164" s="342"/>
      <c r="CZB1164" s="342"/>
      <c r="CZC1164" s="342"/>
      <c r="CZD1164" s="342"/>
      <c r="CZE1164" s="342"/>
      <c r="CZF1164" s="342"/>
      <c r="CZG1164" s="342"/>
      <c r="CZH1164" s="342"/>
      <c r="CZI1164" s="342"/>
      <c r="CZJ1164" s="342"/>
      <c r="CZK1164" s="342"/>
      <c r="CZL1164" s="342"/>
      <c r="CZM1164" s="342"/>
      <c r="CZN1164" s="342"/>
      <c r="CZO1164" s="342"/>
      <c r="CZP1164" s="342"/>
      <c r="CZQ1164" s="342"/>
      <c r="CZR1164" s="342"/>
      <c r="CZS1164" s="342"/>
      <c r="CZT1164" s="342"/>
      <c r="CZU1164" s="342"/>
      <c r="CZV1164" s="342"/>
      <c r="CZW1164" s="342"/>
      <c r="CZX1164" s="342"/>
      <c r="CZY1164" s="342"/>
      <c r="CZZ1164" s="342"/>
      <c r="DAA1164" s="342"/>
      <c r="DAB1164" s="342"/>
      <c r="DAC1164" s="342"/>
      <c r="DAD1164" s="342"/>
      <c r="DAE1164" s="342"/>
      <c r="DAF1164" s="342"/>
      <c r="DAG1164" s="342"/>
      <c r="DAH1164" s="342"/>
      <c r="DAI1164" s="342"/>
      <c r="DAJ1164" s="342"/>
      <c r="DAK1164" s="342"/>
      <c r="DAL1164" s="342"/>
      <c r="DAM1164" s="342"/>
      <c r="DAN1164" s="342"/>
      <c r="DAO1164" s="342"/>
      <c r="DAP1164" s="342"/>
      <c r="DAQ1164" s="342"/>
      <c r="DAR1164" s="342"/>
      <c r="DAS1164" s="342"/>
      <c r="DAT1164" s="342"/>
      <c r="DAU1164" s="342"/>
      <c r="DAV1164" s="342"/>
      <c r="DAW1164" s="342"/>
      <c r="DAX1164" s="342"/>
      <c r="DAY1164" s="342"/>
      <c r="DAZ1164" s="342"/>
      <c r="DBA1164" s="342"/>
      <c r="DBB1164" s="342"/>
      <c r="DBC1164" s="342"/>
      <c r="DBD1164" s="342"/>
      <c r="DBE1164" s="342"/>
      <c r="DBF1164" s="342"/>
      <c r="DBG1164" s="342"/>
      <c r="DBH1164" s="342"/>
      <c r="DBI1164" s="342"/>
      <c r="DBJ1164" s="342"/>
      <c r="DBK1164" s="342"/>
      <c r="DBL1164" s="342"/>
      <c r="DBM1164" s="342"/>
      <c r="DBN1164" s="342"/>
      <c r="DBO1164" s="342"/>
      <c r="DBP1164" s="342"/>
      <c r="DBQ1164" s="342"/>
      <c r="DBR1164" s="342"/>
      <c r="DBS1164" s="342"/>
      <c r="DBT1164" s="342"/>
      <c r="DBU1164" s="342"/>
      <c r="DBV1164" s="342"/>
      <c r="DBW1164" s="342"/>
      <c r="DBX1164" s="342"/>
      <c r="DBY1164" s="342"/>
      <c r="DBZ1164" s="342"/>
      <c r="DCA1164" s="342"/>
      <c r="DCB1164" s="342"/>
      <c r="DCC1164" s="342"/>
      <c r="DCD1164" s="342"/>
      <c r="DCE1164" s="342"/>
      <c r="DCF1164" s="342"/>
      <c r="DCG1164" s="342"/>
      <c r="DCH1164" s="342"/>
      <c r="DCI1164" s="342"/>
      <c r="DCJ1164" s="342"/>
      <c r="DCK1164" s="342"/>
      <c r="DCL1164" s="342"/>
      <c r="DCM1164" s="342"/>
      <c r="DCN1164" s="342"/>
      <c r="DCO1164" s="342"/>
      <c r="DCP1164" s="342"/>
      <c r="DCQ1164" s="342"/>
      <c r="DCR1164" s="342"/>
      <c r="DCS1164" s="342"/>
      <c r="DCT1164" s="342"/>
      <c r="DCU1164" s="342"/>
      <c r="DCV1164" s="342"/>
      <c r="DCW1164" s="342"/>
      <c r="DCX1164" s="342"/>
      <c r="DCY1164" s="342"/>
      <c r="DCZ1164" s="342"/>
      <c r="DDA1164" s="342"/>
      <c r="DDB1164" s="342"/>
      <c r="DDC1164" s="342"/>
      <c r="DDD1164" s="342"/>
      <c r="DDE1164" s="342"/>
      <c r="DDF1164" s="342"/>
      <c r="DDG1164" s="342"/>
      <c r="DDH1164" s="342"/>
      <c r="DDI1164" s="342"/>
      <c r="DDJ1164" s="342"/>
      <c r="DDK1164" s="342"/>
      <c r="DDL1164" s="342"/>
      <c r="DDM1164" s="342"/>
      <c r="DDN1164" s="342"/>
      <c r="DDO1164" s="342"/>
      <c r="DDP1164" s="342"/>
      <c r="DDQ1164" s="342"/>
      <c r="DDR1164" s="342"/>
      <c r="DDS1164" s="342"/>
      <c r="DDT1164" s="342"/>
      <c r="DDU1164" s="342"/>
      <c r="DDV1164" s="342"/>
      <c r="DDW1164" s="342"/>
      <c r="DDX1164" s="342"/>
      <c r="DDY1164" s="342"/>
      <c r="DDZ1164" s="342"/>
      <c r="DEA1164" s="342"/>
      <c r="DEB1164" s="342"/>
      <c r="DEC1164" s="342"/>
      <c r="DED1164" s="342"/>
      <c r="DEE1164" s="342"/>
      <c r="DEF1164" s="342"/>
      <c r="DEG1164" s="342"/>
      <c r="DEH1164" s="342"/>
      <c r="DEI1164" s="342"/>
      <c r="DEJ1164" s="342"/>
      <c r="DEK1164" s="342"/>
      <c r="DEL1164" s="342"/>
      <c r="DEM1164" s="342"/>
      <c r="DEN1164" s="342"/>
      <c r="DEO1164" s="342"/>
      <c r="DEP1164" s="342"/>
      <c r="DEQ1164" s="342"/>
      <c r="DER1164" s="342"/>
      <c r="DES1164" s="342"/>
      <c r="DET1164" s="342"/>
      <c r="DEU1164" s="342"/>
      <c r="DEV1164" s="342"/>
      <c r="DEW1164" s="342"/>
      <c r="DEX1164" s="342"/>
      <c r="DEY1164" s="342"/>
      <c r="DEZ1164" s="342"/>
      <c r="DFA1164" s="342"/>
      <c r="DFB1164" s="342"/>
      <c r="DFC1164" s="342"/>
      <c r="DFD1164" s="342"/>
      <c r="DFE1164" s="342"/>
      <c r="DFF1164" s="342"/>
      <c r="DFG1164" s="342"/>
      <c r="DFH1164" s="342"/>
      <c r="DFI1164" s="342"/>
      <c r="DFJ1164" s="342"/>
      <c r="DFK1164" s="342"/>
      <c r="DFL1164" s="342"/>
      <c r="DFM1164" s="342"/>
      <c r="DFN1164" s="342"/>
      <c r="DFO1164" s="342"/>
      <c r="DFP1164" s="342"/>
      <c r="DFQ1164" s="342"/>
      <c r="DFR1164" s="342"/>
      <c r="DFS1164" s="342"/>
      <c r="DFT1164" s="342"/>
      <c r="DFU1164" s="342"/>
      <c r="DFV1164" s="342"/>
      <c r="DFW1164" s="342"/>
      <c r="DFX1164" s="342"/>
      <c r="DFY1164" s="342"/>
      <c r="DFZ1164" s="342"/>
      <c r="DGA1164" s="342"/>
      <c r="DGB1164" s="342"/>
      <c r="DGC1164" s="342"/>
      <c r="DGD1164" s="342"/>
      <c r="DGE1164" s="342"/>
      <c r="DGF1164" s="342"/>
      <c r="DGG1164" s="342"/>
      <c r="DGH1164" s="342"/>
      <c r="DGI1164" s="342"/>
      <c r="DGJ1164" s="342"/>
      <c r="DGK1164" s="342"/>
      <c r="DGL1164" s="342"/>
      <c r="DGM1164" s="342"/>
      <c r="DGN1164" s="342"/>
      <c r="DGO1164" s="342"/>
      <c r="DGP1164" s="342"/>
      <c r="DGQ1164" s="342"/>
      <c r="DGR1164" s="342"/>
      <c r="DGS1164" s="342"/>
      <c r="DGT1164" s="342"/>
      <c r="DGU1164" s="342"/>
      <c r="DGV1164" s="342"/>
      <c r="DGW1164" s="342"/>
      <c r="DGX1164" s="342"/>
      <c r="DGY1164" s="342"/>
      <c r="DGZ1164" s="342"/>
      <c r="DHA1164" s="342"/>
      <c r="DHB1164" s="342"/>
      <c r="DHC1164" s="342"/>
      <c r="DHD1164" s="342"/>
      <c r="DHE1164" s="342"/>
      <c r="DHF1164" s="342"/>
      <c r="DHG1164" s="342"/>
      <c r="DHH1164" s="342"/>
      <c r="DHI1164" s="342"/>
      <c r="DHJ1164" s="342"/>
      <c r="DHK1164" s="342"/>
      <c r="DHL1164" s="342"/>
      <c r="DHM1164" s="342"/>
      <c r="DHN1164" s="342"/>
      <c r="DHO1164" s="342"/>
      <c r="DHP1164" s="342"/>
      <c r="DHQ1164" s="342"/>
      <c r="DHR1164" s="342"/>
      <c r="DHS1164" s="342"/>
      <c r="DHT1164" s="342"/>
      <c r="DHU1164" s="342"/>
      <c r="DHV1164" s="342"/>
      <c r="DHW1164" s="342"/>
      <c r="DHX1164" s="342"/>
      <c r="DHY1164" s="342"/>
      <c r="DHZ1164" s="342"/>
      <c r="DIA1164" s="342"/>
      <c r="DIB1164" s="342"/>
      <c r="DIC1164" s="342"/>
      <c r="DID1164" s="342"/>
      <c r="DIE1164" s="342"/>
      <c r="DIF1164" s="342"/>
      <c r="DIG1164" s="342"/>
      <c r="DIH1164" s="342"/>
      <c r="DII1164" s="342"/>
      <c r="DIJ1164" s="342"/>
      <c r="DIK1164" s="342"/>
      <c r="DIL1164" s="342"/>
      <c r="DIM1164" s="342"/>
      <c r="DIN1164" s="342"/>
      <c r="DIO1164" s="342"/>
      <c r="DIP1164" s="342"/>
      <c r="DIQ1164" s="342"/>
      <c r="DIR1164" s="342"/>
      <c r="DIS1164" s="342"/>
      <c r="DIT1164" s="342"/>
      <c r="DIU1164" s="342"/>
      <c r="DIV1164" s="342"/>
      <c r="DIW1164" s="342"/>
      <c r="DIX1164" s="342"/>
      <c r="DIY1164" s="342"/>
      <c r="DIZ1164" s="342"/>
      <c r="DJA1164" s="342"/>
      <c r="DJB1164" s="342"/>
      <c r="DJC1164" s="342"/>
      <c r="DJD1164" s="342"/>
      <c r="DJE1164" s="342"/>
      <c r="DJF1164" s="342"/>
      <c r="DJG1164" s="342"/>
      <c r="DJH1164" s="342"/>
      <c r="DJI1164" s="342"/>
      <c r="DJJ1164" s="342"/>
      <c r="DJK1164" s="342"/>
      <c r="DJL1164" s="342"/>
      <c r="DJM1164" s="342"/>
      <c r="DJN1164" s="342"/>
      <c r="DJO1164" s="342"/>
      <c r="DJP1164" s="342"/>
      <c r="DJQ1164" s="342"/>
      <c r="DJR1164" s="342"/>
      <c r="DJS1164" s="342"/>
      <c r="DJT1164" s="342"/>
      <c r="DJU1164" s="342"/>
      <c r="DJV1164" s="342"/>
      <c r="DJW1164" s="342"/>
      <c r="DJX1164" s="342"/>
      <c r="DJY1164" s="342"/>
      <c r="DJZ1164" s="342"/>
      <c r="DKA1164" s="342"/>
      <c r="DKB1164" s="342"/>
      <c r="DKC1164" s="342"/>
      <c r="DKD1164" s="342"/>
      <c r="DKE1164" s="342"/>
      <c r="DKF1164" s="342"/>
      <c r="DKG1164" s="342"/>
      <c r="DKH1164" s="342"/>
      <c r="DKI1164" s="342"/>
      <c r="DKJ1164" s="342"/>
      <c r="DKK1164" s="342"/>
      <c r="DKL1164" s="342"/>
      <c r="DKM1164" s="342"/>
      <c r="DKN1164" s="342"/>
      <c r="DKO1164" s="342"/>
      <c r="DKP1164" s="342"/>
      <c r="DKQ1164" s="342"/>
      <c r="DKR1164" s="342"/>
      <c r="DKS1164" s="342"/>
      <c r="DKT1164" s="342"/>
      <c r="DKU1164" s="342"/>
      <c r="DKV1164" s="342"/>
      <c r="DKW1164" s="342"/>
      <c r="DKX1164" s="342"/>
      <c r="DKY1164" s="342"/>
      <c r="DKZ1164" s="342"/>
      <c r="DLA1164" s="342"/>
      <c r="DLB1164" s="342"/>
      <c r="DLC1164" s="342"/>
      <c r="DLD1164" s="342"/>
      <c r="DLE1164" s="342"/>
      <c r="DLF1164" s="342"/>
      <c r="DLG1164" s="342"/>
      <c r="DLH1164" s="342"/>
      <c r="DLI1164" s="342"/>
      <c r="DLJ1164" s="342"/>
      <c r="DLK1164" s="342"/>
      <c r="DLL1164" s="342"/>
      <c r="DLM1164" s="342"/>
      <c r="DLN1164" s="342"/>
      <c r="DLO1164" s="342"/>
      <c r="DLP1164" s="342"/>
      <c r="DLQ1164" s="342"/>
      <c r="DLR1164" s="342"/>
      <c r="DLS1164" s="342"/>
      <c r="DLT1164" s="342"/>
      <c r="DLU1164" s="342"/>
      <c r="DLV1164" s="342"/>
      <c r="DLW1164" s="342"/>
      <c r="DLX1164" s="342"/>
      <c r="DLY1164" s="342"/>
      <c r="DLZ1164" s="342"/>
      <c r="DMA1164" s="342"/>
      <c r="DMB1164" s="342"/>
      <c r="DMC1164" s="342"/>
      <c r="DMD1164" s="342"/>
      <c r="DME1164" s="342"/>
      <c r="DMF1164" s="342"/>
      <c r="DMG1164" s="342"/>
      <c r="DMH1164" s="342"/>
      <c r="DMI1164" s="342"/>
      <c r="DMJ1164" s="342"/>
      <c r="DMK1164" s="342"/>
      <c r="DML1164" s="342"/>
      <c r="DMM1164" s="342"/>
      <c r="DMN1164" s="342"/>
      <c r="DMO1164" s="342"/>
      <c r="DMP1164" s="342"/>
      <c r="DMQ1164" s="342"/>
      <c r="DMR1164" s="342"/>
      <c r="DMS1164" s="342"/>
      <c r="DMT1164" s="342"/>
      <c r="DMU1164" s="342"/>
      <c r="DMV1164" s="342"/>
      <c r="DMW1164" s="342"/>
      <c r="DMX1164" s="342"/>
      <c r="DMY1164" s="342"/>
      <c r="DMZ1164" s="342"/>
      <c r="DNA1164" s="342"/>
      <c r="DNB1164" s="342"/>
      <c r="DNC1164" s="342"/>
      <c r="DND1164" s="342"/>
      <c r="DNE1164" s="342"/>
      <c r="DNF1164" s="342"/>
      <c r="DNG1164" s="342"/>
      <c r="DNH1164" s="342"/>
      <c r="DNI1164" s="342"/>
      <c r="DNJ1164" s="342"/>
      <c r="DNK1164" s="342"/>
      <c r="DNL1164" s="342"/>
      <c r="DNM1164" s="342"/>
      <c r="DNN1164" s="342"/>
      <c r="DNO1164" s="342"/>
      <c r="DNP1164" s="342"/>
      <c r="DNQ1164" s="342"/>
      <c r="DNR1164" s="342"/>
      <c r="DNS1164" s="342"/>
      <c r="DNT1164" s="342"/>
      <c r="DNU1164" s="342"/>
      <c r="DNV1164" s="342"/>
      <c r="DNW1164" s="342"/>
      <c r="DNX1164" s="342"/>
      <c r="DNY1164" s="342"/>
      <c r="DNZ1164" s="342"/>
      <c r="DOA1164" s="342"/>
      <c r="DOB1164" s="342"/>
      <c r="DOC1164" s="342"/>
      <c r="DOD1164" s="342"/>
      <c r="DOE1164" s="342"/>
      <c r="DOF1164" s="342"/>
      <c r="DOG1164" s="342"/>
      <c r="DOH1164" s="342"/>
      <c r="DOI1164" s="342"/>
      <c r="DOJ1164" s="342"/>
      <c r="DOK1164" s="342"/>
      <c r="DOL1164" s="342"/>
      <c r="DOM1164" s="342"/>
      <c r="DON1164" s="342"/>
      <c r="DOO1164" s="342"/>
      <c r="DOP1164" s="342"/>
      <c r="DOQ1164" s="342"/>
      <c r="DOR1164" s="342"/>
      <c r="DOS1164" s="342"/>
      <c r="DOT1164" s="342"/>
      <c r="DOU1164" s="342"/>
      <c r="DOV1164" s="342"/>
      <c r="DOW1164" s="342"/>
      <c r="DOX1164" s="342"/>
      <c r="DOY1164" s="342"/>
      <c r="DOZ1164" s="342"/>
      <c r="DPA1164" s="342"/>
      <c r="DPB1164" s="342"/>
      <c r="DPC1164" s="342"/>
      <c r="DPD1164" s="342"/>
      <c r="DPE1164" s="342"/>
      <c r="DPF1164" s="342"/>
      <c r="DPG1164" s="342"/>
      <c r="DPH1164" s="342"/>
      <c r="DPI1164" s="342"/>
      <c r="DPJ1164" s="342"/>
      <c r="DPK1164" s="342"/>
      <c r="DPL1164" s="342"/>
      <c r="DPM1164" s="342"/>
      <c r="DPN1164" s="342"/>
      <c r="DPO1164" s="342"/>
      <c r="DPP1164" s="342"/>
      <c r="DPQ1164" s="342"/>
      <c r="DPR1164" s="342"/>
      <c r="DPS1164" s="342"/>
      <c r="DPT1164" s="342"/>
      <c r="DPU1164" s="342"/>
      <c r="DPV1164" s="342"/>
      <c r="DPW1164" s="342"/>
      <c r="DPX1164" s="342"/>
      <c r="DPY1164" s="342"/>
      <c r="DPZ1164" s="342"/>
      <c r="DQA1164" s="342"/>
      <c r="DQB1164" s="342"/>
      <c r="DQC1164" s="342"/>
      <c r="DQD1164" s="342"/>
      <c r="DQE1164" s="342"/>
      <c r="DQF1164" s="342"/>
      <c r="DQG1164" s="342"/>
      <c r="DQH1164" s="342"/>
      <c r="DQI1164" s="342"/>
      <c r="DQJ1164" s="342"/>
      <c r="DQK1164" s="342"/>
      <c r="DQL1164" s="342"/>
      <c r="DQM1164" s="342"/>
      <c r="DQN1164" s="342"/>
      <c r="DQO1164" s="342"/>
      <c r="DQP1164" s="342"/>
      <c r="DQQ1164" s="342"/>
      <c r="DQR1164" s="342"/>
      <c r="DQS1164" s="342"/>
      <c r="DQT1164" s="342"/>
      <c r="DQU1164" s="342"/>
      <c r="DQV1164" s="342"/>
      <c r="DQW1164" s="342"/>
      <c r="DQX1164" s="342"/>
      <c r="DQY1164" s="342"/>
      <c r="DQZ1164" s="342"/>
      <c r="DRA1164" s="342"/>
      <c r="DRB1164" s="342"/>
      <c r="DRC1164" s="342"/>
      <c r="DRD1164" s="342"/>
      <c r="DRE1164" s="342"/>
      <c r="DRF1164" s="342"/>
      <c r="DRG1164" s="342"/>
      <c r="DRH1164" s="342"/>
      <c r="DRI1164" s="342"/>
      <c r="DRJ1164" s="342"/>
      <c r="DRK1164" s="342"/>
      <c r="DRL1164" s="342"/>
      <c r="DRM1164" s="342"/>
      <c r="DRN1164" s="342"/>
      <c r="DRO1164" s="342"/>
      <c r="DRP1164" s="342"/>
      <c r="DRQ1164" s="342"/>
      <c r="DRR1164" s="342"/>
      <c r="DRS1164" s="342"/>
      <c r="DRT1164" s="342"/>
      <c r="DRU1164" s="342"/>
      <c r="DRV1164" s="342"/>
      <c r="DRW1164" s="342"/>
      <c r="DRX1164" s="342"/>
      <c r="DRY1164" s="342"/>
      <c r="DRZ1164" s="342"/>
      <c r="DSA1164" s="342"/>
      <c r="DSB1164" s="342"/>
      <c r="DSC1164" s="342"/>
      <c r="DSD1164" s="342"/>
      <c r="DSE1164" s="342"/>
      <c r="DSF1164" s="342"/>
      <c r="DSG1164" s="342"/>
      <c r="DSH1164" s="342"/>
      <c r="DSI1164" s="342"/>
      <c r="DSJ1164" s="342"/>
      <c r="DSK1164" s="342"/>
      <c r="DSL1164" s="342"/>
      <c r="DSM1164" s="342"/>
      <c r="DSN1164" s="342"/>
      <c r="DSO1164" s="342"/>
      <c r="DSP1164" s="342"/>
      <c r="DSQ1164" s="342"/>
      <c r="DSR1164" s="342"/>
      <c r="DSS1164" s="342"/>
      <c r="DST1164" s="342"/>
      <c r="DSU1164" s="342"/>
      <c r="DSV1164" s="342"/>
      <c r="DSW1164" s="342"/>
      <c r="DSX1164" s="342"/>
      <c r="DSY1164" s="342"/>
      <c r="DSZ1164" s="342"/>
      <c r="DTA1164" s="342"/>
      <c r="DTB1164" s="342"/>
      <c r="DTC1164" s="342"/>
      <c r="DTD1164" s="342"/>
      <c r="DTE1164" s="342"/>
      <c r="DTF1164" s="342"/>
      <c r="DTG1164" s="342"/>
      <c r="DTH1164" s="342"/>
      <c r="DTI1164" s="342"/>
      <c r="DTJ1164" s="342"/>
      <c r="DTK1164" s="342"/>
      <c r="DTL1164" s="342"/>
      <c r="DTM1164" s="342"/>
      <c r="DTN1164" s="342"/>
      <c r="DTO1164" s="342"/>
      <c r="DTP1164" s="342"/>
      <c r="DTQ1164" s="342"/>
      <c r="DTR1164" s="342"/>
      <c r="DTS1164" s="342"/>
      <c r="DTT1164" s="342"/>
      <c r="DTU1164" s="342"/>
      <c r="DTV1164" s="342"/>
      <c r="DTW1164" s="342"/>
      <c r="DTX1164" s="342"/>
      <c r="DTY1164" s="342"/>
      <c r="DTZ1164" s="342"/>
      <c r="DUA1164" s="342"/>
      <c r="DUB1164" s="342"/>
      <c r="DUC1164" s="342"/>
      <c r="DUD1164" s="342"/>
      <c r="DUE1164" s="342"/>
      <c r="DUF1164" s="342"/>
      <c r="DUG1164" s="342"/>
      <c r="DUH1164" s="342"/>
      <c r="DUI1164" s="342"/>
      <c r="DUJ1164" s="342"/>
      <c r="DUK1164" s="342"/>
      <c r="DUL1164" s="342"/>
      <c r="DUM1164" s="342"/>
      <c r="DUN1164" s="342"/>
      <c r="DUO1164" s="342"/>
      <c r="DUP1164" s="342"/>
      <c r="DUQ1164" s="342"/>
      <c r="DUR1164" s="342"/>
      <c r="DUS1164" s="342"/>
      <c r="DUT1164" s="342"/>
      <c r="DUU1164" s="342"/>
      <c r="DUV1164" s="342"/>
      <c r="DUW1164" s="342"/>
      <c r="DUX1164" s="342"/>
      <c r="DUY1164" s="342"/>
      <c r="DUZ1164" s="342"/>
      <c r="DVA1164" s="342"/>
      <c r="DVB1164" s="342"/>
      <c r="DVC1164" s="342"/>
      <c r="DVD1164" s="342"/>
      <c r="DVE1164" s="342"/>
      <c r="DVF1164" s="342"/>
      <c r="DVG1164" s="342"/>
      <c r="DVH1164" s="342"/>
      <c r="DVI1164" s="342"/>
      <c r="DVJ1164" s="342"/>
      <c r="DVK1164" s="342"/>
      <c r="DVL1164" s="342"/>
      <c r="DVM1164" s="342"/>
      <c r="DVN1164" s="342"/>
      <c r="DVO1164" s="342"/>
      <c r="DVP1164" s="342"/>
      <c r="DVQ1164" s="342"/>
      <c r="DVR1164" s="342"/>
      <c r="DVS1164" s="342"/>
      <c r="DVT1164" s="342"/>
      <c r="DVU1164" s="342"/>
      <c r="DVV1164" s="342"/>
      <c r="DVW1164" s="342"/>
      <c r="DVX1164" s="342"/>
      <c r="DVY1164" s="342"/>
      <c r="DVZ1164" s="342"/>
      <c r="DWA1164" s="342"/>
      <c r="DWB1164" s="342"/>
      <c r="DWC1164" s="342"/>
      <c r="DWD1164" s="342"/>
      <c r="DWE1164" s="342"/>
      <c r="DWF1164" s="342"/>
      <c r="DWG1164" s="342"/>
      <c r="DWH1164" s="342"/>
      <c r="DWI1164" s="342"/>
      <c r="DWJ1164" s="342"/>
      <c r="DWK1164" s="342"/>
      <c r="DWL1164" s="342"/>
      <c r="DWM1164" s="342"/>
      <c r="DWN1164" s="342"/>
      <c r="DWO1164" s="342"/>
      <c r="DWP1164" s="342"/>
      <c r="DWQ1164" s="342"/>
      <c r="DWR1164" s="342"/>
      <c r="DWS1164" s="342"/>
      <c r="DWT1164" s="342"/>
      <c r="DWU1164" s="342"/>
      <c r="DWV1164" s="342"/>
      <c r="DWW1164" s="342"/>
      <c r="DWX1164" s="342"/>
      <c r="DWY1164" s="342"/>
      <c r="DWZ1164" s="342"/>
      <c r="DXA1164" s="342"/>
      <c r="DXB1164" s="342"/>
      <c r="DXC1164" s="342"/>
      <c r="DXD1164" s="342"/>
      <c r="DXE1164" s="342"/>
      <c r="DXF1164" s="342"/>
      <c r="DXG1164" s="342"/>
      <c r="DXH1164" s="342"/>
      <c r="DXI1164" s="342"/>
      <c r="DXJ1164" s="342"/>
      <c r="DXK1164" s="342"/>
      <c r="DXL1164" s="342"/>
      <c r="DXM1164" s="342"/>
      <c r="DXN1164" s="342"/>
      <c r="DXO1164" s="342"/>
      <c r="DXP1164" s="342"/>
      <c r="DXQ1164" s="342"/>
      <c r="DXR1164" s="342"/>
      <c r="DXS1164" s="342"/>
      <c r="DXT1164" s="342"/>
      <c r="DXU1164" s="342"/>
      <c r="DXV1164" s="342"/>
      <c r="DXW1164" s="342"/>
      <c r="DXX1164" s="342"/>
      <c r="DXY1164" s="342"/>
      <c r="DXZ1164" s="342"/>
      <c r="DYA1164" s="342"/>
      <c r="DYB1164" s="342"/>
      <c r="DYC1164" s="342"/>
      <c r="DYD1164" s="342"/>
      <c r="DYE1164" s="342"/>
      <c r="DYF1164" s="342"/>
      <c r="DYG1164" s="342"/>
      <c r="DYH1164" s="342"/>
      <c r="DYI1164" s="342"/>
      <c r="DYJ1164" s="342"/>
      <c r="DYK1164" s="342"/>
      <c r="DYL1164" s="342"/>
      <c r="DYM1164" s="342"/>
      <c r="DYN1164" s="342"/>
      <c r="DYO1164" s="342"/>
      <c r="DYP1164" s="342"/>
      <c r="DYQ1164" s="342"/>
      <c r="DYR1164" s="342"/>
      <c r="DYS1164" s="342"/>
      <c r="DYT1164" s="342"/>
      <c r="DYU1164" s="342"/>
      <c r="DYV1164" s="342"/>
      <c r="DYW1164" s="342"/>
      <c r="DYX1164" s="342"/>
      <c r="DYY1164" s="342"/>
      <c r="DYZ1164" s="342"/>
      <c r="DZA1164" s="342"/>
      <c r="DZB1164" s="342"/>
      <c r="DZC1164" s="342"/>
      <c r="DZD1164" s="342"/>
      <c r="DZE1164" s="342"/>
      <c r="DZF1164" s="342"/>
      <c r="DZG1164" s="342"/>
      <c r="DZH1164" s="342"/>
      <c r="DZI1164" s="342"/>
      <c r="DZJ1164" s="342"/>
      <c r="DZK1164" s="342"/>
      <c r="DZL1164" s="342"/>
      <c r="DZM1164" s="342"/>
      <c r="DZN1164" s="342"/>
      <c r="DZO1164" s="342"/>
      <c r="DZP1164" s="342"/>
      <c r="DZQ1164" s="342"/>
      <c r="DZR1164" s="342"/>
      <c r="DZS1164" s="342"/>
      <c r="DZT1164" s="342"/>
      <c r="DZU1164" s="342"/>
      <c r="DZV1164" s="342"/>
      <c r="DZW1164" s="342"/>
      <c r="DZX1164" s="342"/>
      <c r="DZY1164" s="342"/>
      <c r="DZZ1164" s="342"/>
      <c r="EAA1164" s="342"/>
      <c r="EAB1164" s="342"/>
      <c r="EAC1164" s="342"/>
      <c r="EAD1164" s="342"/>
      <c r="EAE1164" s="342"/>
      <c r="EAF1164" s="342"/>
      <c r="EAG1164" s="342"/>
      <c r="EAH1164" s="342"/>
      <c r="EAI1164" s="342"/>
      <c r="EAJ1164" s="342"/>
      <c r="EAK1164" s="342"/>
      <c r="EAL1164" s="342"/>
      <c r="EAM1164" s="342"/>
      <c r="EAN1164" s="342"/>
      <c r="EAO1164" s="342"/>
      <c r="EAP1164" s="342"/>
      <c r="EAQ1164" s="342"/>
      <c r="EAR1164" s="342"/>
      <c r="EAS1164" s="342"/>
      <c r="EAT1164" s="342"/>
      <c r="EAU1164" s="342"/>
      <c r="EAV1164" s="342"/>
      <c r="EAW1164" s="342"/>
      <c r="EAX1164" s="342"/>
      <c r="EAY1164" s="342"/>
      <c r="EAZ1164" s="342"/>
      <c r="EBA1164" s="342"/>
      <c r="EBB1164" s="342"/>
      <c r="EBC1164" s="342"/>
      <c r="EBD1164" s="342"/>
      <c r="EBE1164" s="342"/>
      <c r="EBF1164" s="342"/>
      <c r="EBG1164" s="342"/>
      <c r="EBH1164" s="342"/>
      <c r="EBI1164" s="342"/>
      <c r="EBJ1164" s="342"/>
      <c r="EBK1164" s="342"/>
      <c r="EBL1164" s="342"/>
      <c r="EBM1164" s="342"/>
      <c r="EBN1164" s="342"/>
      <c r="EBO1164" s="342"/>
      <c r="EBP1164" s="342"/>
      <c r="EBQ1164" s="342"/>
      <c r="EBR1164" s="342"/>
      <c r="EBS1164" s="342"/>
      <c r="EBT1164" s="342"/>
      <c r="EBU1164" s="342"/>
      <c r="EBV1164" s="342"/>
      <c r="EBW1164" s="342"/>
      <c r="EBX1164" s="342"/>
      <c r="EBY1164" s="342"/>
      <c r="EBZ1164" s="342"/>
      <c r="ECA1164" s="342"/>
      <c r="ECB1164" s="342"/>
      <c r="ECC1164" s="342"/>
      <c r="ECD1164" s="342"/>
      <c r="ECE1164" s="342"/>
      <c r="ECF1164" s="342"/>
      <c r="ECG1164" s="342"/>
      <c r="ECH1164" s="342"/>
      <c r="ECI1164" s="342"/>
      <c r="ECJ1164" s="342"/>
      <c r="ECK1164" s="342"/>
      <c r="ECL1164" s="342"/>
      <c r="ECM1164" s="342"/>
      <c r="ECN1164" s="342"/>
      <c r="ECO1164" s="342"/>
      <c r="ECP1164" s="342"/>
      <c r="ECQ1164" s="342"/>
      <c r="ECR1164" s="342"/>
      <c r="ECS1164" s="342"/>
      <c r="ECT1164" s="342"/>
      <c r="ECU1164" s="342"/>
      <c r="ECV1164" s="342"/>
      <c r="ECW1164" s="342"/>
      <c r="ECX1164" s="342"/>
      <c r="ECY1164" s="342"/>
      <c r="ECZ1164" s="342"/>
      <c r="EDA1164" s="342"/>
      <c r="EDB1164" s="342"/>
      <c r="EDC1164" s="342"/>
      <c r="EDD1164" s="342"/>
      <c r="EDE1164" s="342"/>
      <c r="EDF1164" s="342"/>
      <c r="EDG1164" s="342"/>
      <c r="EDH1164" s="342"/>
      <c r="EDI1164" s="342"/>
      <c r="EDJ1164" s="342"/>
      <c r="EDK1164" s="342"/>
      <c r="EDL1164" s="342"/>
      <c r="EDM1164" s="342"/>
      <c r="EDN1164" s="342"/>
      <c r="EDO1164" s="342"/>
      <c r="EDP1164" s="342"/>
      <c r="EDQ1164" s="342"/>
      <c r="EDR1164" s="342"/>
      <c r="EDS1164" s="342"/>
      <c r="EDT1164" s="342"/>
      <c r="EDU1164" s="342"/>
      <c r="EDV1164" s="342"/>
      <c r="EDW1164" s="342"/>
      <c r="EDX1164" s="342"/>
      <c r="EDY1164" s="342"/>
      <c r="EDZ1164" s="342"/>
      <c r="EEA1164" s="342"/>
      <c r="EEB1164" s="342"/>
      <c r="EEC1164" s="342"/>
      <c r="EED1164" s="342"/>
      <c r="EEE1164" s="342"/>
      <c r="EEF1164" s="342"/>
      <c r="EEG1164" s="342"/>
      <c r="EEH1164" s="342"/>
      <c r="EEI1164" s="342"/>
      <c r="EEJ1164" s="342"/>
      <c r="EEK1164" s="342"/>
      <c r="EEL1164" s="342"/>
      <c r="EEM1164" s="342"/>
      <c r="EEN1164" s="342"/>
      <c r="EEO1164" s="342"/>
      <c r="EEP1164" s="342"/>
      <c r="EEQ1164" s="342"/>
      <c r="EER1164" s="342"/>
      <c r="EES1164" s="342"/>
      <c r="EET1164" s="342"/>
      <c r="EEU1164" s="342"/>
      <c r="EEV1164" s="342"/>
      <c r="EEW1164" s="342"/>
      <c r="EEX1164" s="342"/>
      <c r="EEY1164" s="342"/>
      <c r="EEZ1164" s="342"/>
      <c r="EFA1164" s="342"/>
      <c r="EFB1164" s="342"/>
      <c r="EFC1164" s="342"/>
      <c r="EFD1164" s="342"/>
      <c r="EFE1164" s="342"/>
      <c r="EFF1164" s="342"/>
      <c r="EFG1164" s="342"/>
      <c r="EFH1164" s="342"/>
      <c r="EFI1164" s="342"/>
      <c r="EFJ1164" s="342"/>
      <c r="EFK1164" s="342"/>
      <c r="EFL1164" s="342"/>
      <c r="EFM1164" s="342"/>
      <c r="EFN1164" s="342"/>
      <c r="EFO1164" s="342"/>
      <c r="EFP1164" s="342"/>
      <c r="EFQ1164" s="342"/>
      <c r="EFR1164" s="342"/>
      <c r="EFS1164" s="342"/>
      <c r="EFT1164" s="342"/>
      <c r="EFU1164" s="342"/>
      <c r="EFV1164" s="342"/>
      <c r="EFW1164" s="342"/>
      <c r="EFX1164" s="342"/>
      <c r="EFY1164" s="342"/>
      <c r="EFZ1164" s="342"/>
      <c r="EGA1164" s="342"/>
      <c r="EGB1164" s="342"/>
      <c r="EGC1164" s="342"/>
      <c r="EGD1164" s="342"/>
      <c r="EGE1164" s="342"/>
      <c r="EGF1164" s="342"/>
      <c r="EGG1164" s="342"/>
      <c r="EGH1164" s="342"/>
      <c r="EGI1164" s="342"/>
      <c r="EGJ1164" s="342"/>
      <c r="EGK1164" s="342"/>
      <c r="EGL1164" s="342"/>
      <c r="EGM1164" s="342"/>
      <c r="EGN1164" s="342"/>
      <c r="EGO1164" s="342"/>
      <c r="EGP1164" s="342"/>
      <c r="EGQ1164" s="342"/>
      <c r="EGR1164" s="342"/>
      <c r="EGS1164" s="342"/>
      <c r="EGT1164" s="342"/>
      <c r="EGU1164" s="342"/>
      <c r="EGV1164" s="342"/>
      <c r="EGW1164" s="342"/>
      <c r="EGX1164" s="342"/>
      <c r="EGY1164" s="342"/>
      <c r="EGZ1164" s="342"/>
      <c r="EHA1164" s="342"/>
      <c r="EHB1164" s="342"/>
      <c r="EHC1164" s="342"/>
      <c r="EHD1164" s="342"/>
      <c r="EHE1164" s="342"/>
      <c r="EHF1164" s="342"/>
      <c r="EHG1164" s="342"/>
      <c r="EHH1164" s="342"/>
      <c r="EHI1164" s="342"/>
      <c r="EHJ1164" s="342"/>
      <c r="EHK1164" s="342"/>
      <c r="EHL1164" s="342"/>
      <c r="EHM1164" s="342"/>
      <c r="EHN1164" s="342"/>
      <c r="EHO1164" s="342"/>
      <c r="EHP1164" s="342"/>
      <c r="EHQ1164" s="342"/>
      <c r="EHR1164" s="342"/>
      <c r="EHS1164" s="342"/>
      <c r="EHT1164" s="342"/>
      <c r="EHU1164" s="342"/>
      <c r="EHV1164" s="342"/>
      <c r="EHW1164" s="342"/>
      <c r="EHX1164" s="342"/>
      <c r="EHY1164" s="342"/>
      <c r="EHZ1164" s="342"/>
      <c r="EIA1164" s="342"/>
      <c r="EIB1164" s="342"/>
      <c r="EIC1164" s="342"/>
      <c r="EID1164" s="342"/>
      <c r="EIE1164" s="342"/>
      <c r="EIF1164" s="342"/>
      <c r="EIG1164" s="342"/>
      <c r="EIH1164" s="342"/>
      <c r="EII1164" s="342"/>
      <c r="EIJ1164" s="342"/>
      <c r="EIK1164" s="342"/>
      <c r="EIL1164" s="342"/>
      <c r="EIM1164" s="342"/>
      <c r="EIN1164" s="342"/>
      <c r="EIO1164" s="342"/>
      <c r="EIP1164" s="342"/>
      <c r="EIQ1164" s="342"/>
      <c r="EIR1164" s="342"/>
      <c r="EIS1164" s="342"/>
      <c r="EIT1164" s="342"/>
      <c r="EIU1164" s="342"/>
      <c r="EIV1164" s="342"/>
      <c r="EIW1164" s="342"/>
      <c r="EIX1164" s="342"/>
      <c r="EIY1164" s="342"/>
      <c r="EIZ1164" s="342"/>
      <c r="EJA1164" s="342"/>
      <c r="EJB1164" s="342"/>
      <c r="EJC1164" s="342"/>
      <c r="EJD1164" s="342"/>
      <c r="EJE1164" s="342"/>
      <c r="EJF1164" s="342"/>
      <c r="EJG1164" s="342"/>
      <c r="EJH1164" s="342"/>
      <c r="EJI1164" s="342"/>
      <c r="EJJ1164" s="342"/>
      <c r="EJK1164" s="342"/>
      <c r="EJL1164" s="342"/>
      <c r="EJM1164" s="342"/>
      <c r="EJN1164" s="342"/>
      <c r="EJO1164" s="342"/>
      <c r="EJP1164" s="342"/>
      <c r="EJQ1164" s="342"/>
      <c r="EJR1164" s="342"/>
      <c r="EJS1164" s="342"/>
      <c r="EJT1164" s="342"/>
      <c r="EJU1164" s="342"/>
      <c r="EJV1164" s="342"/>
      <c r="EJW1164" s="342"/>
      <c r="EJX1164" s="342"/>
      <c r="EJY1164" s="342"/>
      <c r="EJZ1164" s="342"/>
      <c r="EKA1164" s="342"/>
      <c r="EKB1164" s="342"/>
      <c r="EKC1164" s="342"/>
      <c r="EKD1164" s="342"/>
      <c r="EKE1164" s="342"/>
      <c r="EKF1164" s="342"/>
      <c r="EKG1164" s="342"/>
      <c r="EKH1164" s="342"/>
      <c r="EKI1164" s="342"/>
      <c r="EKJ1164" s="342"/>
      <c r="EKK1164" s="342"/>
      <c r="EKL1164" s="342"/>
      <c r="EKM1164" s="342"/>
      <c r="EKN1164" s="342"/>
      <c r="EKO1164" s="342"/>
      <c r="EKP1164" s="342"/>
      <c r="EKQ1164" s="342"/>
      <c r="EKR1164" s="342"/>
      <c r="EKS1164" s="342"/>
      <c r="EKT1164" s="342"/>
      <c r="EKU1164" s="342"/>
      <c r="EKV1164" s="342"/>
      <c r="EKW1164" s="342"/>
      <c r="EKX1164" s="342"/>
      <c r="EKY1164" s="342"/>
      <c r="EKZ1164" s="342"/>
      <c r="ELA1164" s="342"/>
      <c r="ELB1164" s="342"/>
      <c r="ELC1164" s="342"/>
      <c r="ELD1164" s="342"/>
      <c r="ELE1164" s="342"/>
      <c r="ELF1164" s="342"/>
      <c r="ELG1164" s="342"/>
      <c r="ELH1164" s="342"/>
      <c r="ELI1164" s="342"/>
      <c r="ELJ1164" s="342"/>
      <c r="ELK1164" s="342"/>
      <c r="ELL1164" s="342"/>
      <c r="ELM1164" s="342"/>
      <c r="ELN1164" s="342"/>
      <c r="ELO1164" s="342"/>
      <c r="ELP1164" s="342"/>
      <c r="ELQ1164" s="342"/>
      <c r="ELR1164" s="342"/>
      <c r="ELS1164" s="342"/>
      <c r="ELT1164" s="342"/>
      <c r="ELU1164" s="342"/>
      <c r="ELV1164" s="342"/>
      <c r="ELW1164" s="342"/>
      <c r="ELX1164" s="342"/>
      <c r="ELY1164" s="342"/>
      <c r="ELZ1164" s="342"/>
      <c r="EMA1164" s="342"/>
      <c r="EMB1164" s="342"/>
      <c r="EMC1164" s="342"/>
      <c r="EMD1164" s="342"/>
      <c r="EME1164" s="342"/>
      <c r="EMF1164" s="342"/>
      <c r="EMG1164" s="342"/>
      <c r="EMH1164" s="342"/>
      <c r="EMI1164" s="342"/>
      <c r="EMJ1164" s="342"/>
      <c r="EMK1164" s="342"/>
      <c r="EML1164" s="342"/>
      <c r="EMM1164" s="342"/>
      <c r="EMN1164" s="342"/>
      <c r="EMO1164" s="342"/>
      <c r="EMP1164" s="342"/>
      <c r="EMQ1164" s="342"/>
      <c r="EMR1164" s="342"/>
      <c r="EMS1164" s="342"/>
      <c r="EMT1164" s="342"/>
      <c r="EMU1164" s="342"/>
      <c r="EMV1164" s="342"/>
      <c r="EMW1164" s="342"/>
      <c r="EMX1164" s="342"/>
      <c r="EMY1164" s="342"/>
      <c r="EMZ1164" s="342"/>
      <c r="ENA1164" s="342"/>
      <c r="ENB1164" s="342"/>
      <c r="ENC1164" s="342"/>
      <c r="END1164" s="342"/>
      <c r="ENE1164" s="342"/>
      <c r="ENF1164" s="342"/>
      <c r="ENG1164" s="342"/>
      <c r="ENH1164" s="342"/>
      <c r="ENI1164" s="342"/>
      <c r="ENJ1164" s="342"/>
      <c r="ENK1164" s="342"/>
      <c r="ENL1164" s="342"/>
      <c r="ENM1164" s="342"/>
      <c r="ENN1164" s="342"/>
      <c r="ENO1164" s="342"/>
      <c r="ENP1164" s="342"/>
      <c r="ENQ1164" s="342"/>
      <c r="ENR1164" s="342"/>
      <c r="ENS1164" s="342"/>
      <c r="ENT1164" s="342"/>
      <c r="ENU1164" s="342"/>
      <c r="ENV1164" s="342"/>
      <c r="ENW1164" s="342"/>
      <c r="ENX1164" s="342"/>
      <c r="ENY1164" s="342"/>
      <c r="ENZ1164" s="342"/>
      <c r="EOA1164" s="342"/>
      <c r="EOB1164" s="342"/>
      <c r="EOC1164" s="342"/>
      <c r="EOD1164" s="342"/>
      <c r="EOE1164" s="342"/>
      <c r="EOF1164" s="342"/>
      <c r="EOG1164" s="342"/>
      <c r="EOH1164" s="342"/>
      <c r="EOI1164" s="342"/>
      <c r="EOJ1164" s="342"/>
      <c r="EOK1164" s="342"/>
      <c r="EOL1164" s="342"/>
      <c r="EOM1164" s="342"/>
      <c r="EON1164" s="342"/>
      <c r="EOO1164" s="342"/>
      <c r="EOP1164" s="342"/>
      <c r="EOQ1164" s="342"/>
      <c r="EOR1164" s="342"/>
      <c r="EOS1164" s="342"/>
      <c r="EOT1164" s="342"/>
      <c r="EOU1164" s="342"/>
      <c r="EOV1164" s="342"/>
      <c r="EOW1164" s="342"/>
      <c r="EOX1164" s="342"/>
      <c r="EOY1164" s="342"/>
      <c r="EOZ1164" s="342"/>
      <c r="EPA1164" s="342"/>
      <c r="EPB1164" s="342"/>
      <c r="EPC1164" s="342"/>
      <c r="EPD1164" s="342"/>
      <c r="EPE1164" s="342"/>
      <c r="EPF1164" s="342"/>
      <c r="EPG1164" s="342"/>
      <c r="EPH1164" s="342"/>
      <c r="EPI1164" s="342"/>
      <c r="EPJ1164" s="342"/>
      <c r="EPK1164" s="342"/>
      <c r="EPL1164" s="342"/>
      <c r="EPM1164" s="342"/>
      <c r="EPN1164" s="342"/>
      <c r="EPO1164" s="342"/>
      <c r="EPP1164" s="342"/>
      <c r="EPQ1164" s="342"/>
      <c r="EPR1164" s="342"/>
      <c r="EPS1164" s="342"/>
      <c r="EPT1164" s="342"/>
      <c r="EPU1164" s="342"/>
      <c r="EPV1164" s="342"/>
      <c r="EPW1164" s="342"/>
      <c r="EPX1164" s="342"/>
      <c r="EPY1164" s="342"/>
      <c r="EPZ1164" s="342"/>
      <c r="EQA1164" s="342"/>
      <c r="EQB1164" s="342"/>
      <c r="EQC1164" s="342"/>
      <c r="EQD1164" s="342"/>
      <c r="EQE1164" s="342"/>
      <c r="EQF1164" s="342"/>
      <c r="EQG1164" s="342"/>
      <c r="EQH1164" s="342"/>
      <c r="EQI1164" s="342"/>
      <c r="EQJ1164" s="342"/>
      <c r="EQK1164" s="342"/>
      <c r="EQL1164" s="342"/>
      <c r="EQM1164" s="342"/>
      <c r="EQN1164" s="342"/>
      <c r="EQO1164" s="342"/>
      <c r="EQP1164" s="342"/>
      <c r="EQQ1164" s="342"/>
      <c r="EQR1164" s="342"/>
      <c r="EQS1164" s="342"/>
      <c r="EQT1164" s="342"/>
      <c r="EQU1164" s="342"/>
      <c r="EQV1164" s="342"/>
      <c r="EQW1164" s="342"/>
      <c r="EQX1164" s="342"/>
      <c r="EQY1164" s="342"/>
      <c r="EQZ1164" s="342"/>
      <c r="ERA1164" s="342"/>
      <c r="ERB1164" s="342"/>
      <c r="ERC1164" s="342"/>
      <c r="ERD1164" s="342"/>
      <c r="ERE1164" s="342"/>
      <c r="ERF1164" s="342"/>
      <c r="ERG1164" s="342"/>
      <c r="ERH1164" s="342"/>
      <c r="ERI1164" s="342"/>
      <c r="ERJ1164" s="342"/>
      <c r="ERK1164" s="342"/>
      <c r="ERL1164" s="342"/>
      <c r="ERM1164" s="342"/>
      <c r="ERN1164" s="342"/>
      <c r="ERO1164" s="342"/>
      <c r="ERP1164" s="342"/>
      <c r="ERQ1164" s="342"/>
      <c r="ERR1164" s="342"/>
      <c r="ERS1164" s="342"/>
      <c r="ERT1164" s="342"/>
      <c r="ERU1164" s="342"/>
      <c r="ERV1164" s="342"/>
      <c r="ERW1164" s="342"/>
      <c r="ERX1164" s="342"/>
      <c r="ERY1164" s="342"/>
      <c r="ERZ1164" s="342"/>
      <c r="ESA1164" s="342"/>
      <c r="ESB1164" s="342"/>
      <c r="ESC1164" s="342"/>
      <c r="ESD1164" s="342"/>
      <c r="ESE1164" s="342"/>
      <c r="ESF1164" s="342"/>
      <c r="ESG1164" s="342"/>
      <c r="ESH1164" s="342"/>
      <c r="ESI1164" s="342"/>
      <c r="ESJ1164" s="342"/>
      <c r="ESK1164" s="342"/>
      <c r="ESL1164" s="342"/>
      <c r="ESM1164" s="342"/>
      <c r="ESN1164" s="342"/>
      <c r="ESO1164" s="342"/>
      <c r="ESP1164" s="342"/>
      <c r="ESQ1164" s="342"/>
      <c r="ESR1164" s="342"/>
      <c r="ESS1164" s="342"/>
      <c r="EST1164" s="342"/>
      <c r="ESU1164" s="342"/>
      <c r="ESV1164" s="342"/>
      <c r="ESW1164" s="342"/>
      <c r="ESX1164" s="342"/>
      <c r="ESY1164" s="342"/>
      <c r="ESZ1164" s="342"/>
      <c r="ETA1164" s="342"/>
      <c r="ETB1164" s="342"/>
      <c r="ETC1164" s="342"/>
      <c r="ETD1164" s="342"/>
      <c r="ETE1164" s="342"/>
      <c r="ETF1164" s="342"/>
      <c r="ETG1164" s="342"/>
      <c r="ETH1164" s="342"/>
      <c r="ETI1164" s="342"/>
      <c r="ETJ1164" s="342"/>
      <c r="ETK1164" s="342"/>
      <c r="ETL1164" s="342"/>
      <c r="ETM1164" s="342"/>
      <c r="ETN1164" s="342"/>
      <c r="ETO1164" s="342"/>
      <c r="ETP1164" s="342"/>
      <c r="ETQ1164" s="342"/>
      <c r="ETR1164" s="342"/>
      <c r="ETS1164" s="342"/>
      <c r="ETT1164" s="342"/>
      <c r="ETU1164" s="342"/>
      <c r="ETV1164" s="342"/>
      <c r="ETW1164" s="342"/>
      <c r="ETX1164" s="342"/>
      <c r="ETY1164" s="342"/>
      <c r="ETZ1164" s="342"/>
      <c r="EUA1164" s="342"/>
      <c r="EUB1164" s="342"/>
      <c r="EUC1164" s="342"/>
      <c r="EUD1164" s="342"/>
      <c r="EUE1164" s="342"/>
      <c r="EUF1164" s="342"/>
      <c r="EUG1164" s="342"/>
      <c r="EUH1164" s="342"/>
      <c r="EUI1164" s="342"/>
      <c r="EUJ1164" s="342"/>
      <c r="EUK1164" s="342"/>
      <c r="EUL1164" s="342"/>
      <c r="EUM1164" s="342"/>
      <c r="EUN1164" s="342"/>
      <c r="EUO1164" s="342"/>
      <c r="EUP1164" s="342"/>
      <c r="EUQ1164" s="342"/>
      <c r="EUR1164" s="342"/>
      <c r="EUS1164" s="342"/>
      <c r="EUT1164" s="342"/>
      <c r="EUU1164" s="342"/>
      <c r="EUV1164" s="342"/>
      <c r="EUW1164" s="342"/>
      <c r="EUX1164" s="342"/>
      <c r="EUY1164" s="342"/>
      <c r="EUZ1164" s="342"/>
      <c r="EVA1164" s="342"/>
      <c r="EVB1164" s="342"/>
      <c r="EVC1164" s="342"/>
      <c r="EVD1164" s="342"/>
      <c r="EVE1164" s="342"/>
      <c r="EVF1164" s="342"/>
      <c r="EVG1164" s="342"/>
      <c r="EVH1164" s="342"/>
      <c r="EVI1164" s="342"/>
      <c r="EVJ1164" s="342"/>
      <c r="EVK1164" s="342"/>
      <c r="EVL1164" s="342"/>
      <c r="EVM1164" s="342"/>
      <c r="EVN1164" s="342"/>
      <c r="EVO1164" s="342"/>
      <c r="EVP1164" s="342"/>
      <c r="EVQ1164" s="342"/>
      <c r="EVR1164" s="342"/>
      <c r="EVS1164" s="342"/>
      <c r="EVT1164" s="342"/>
      <c r="EVU1164" s="342"/>
      <c r="EVV1164" s="342"/>
      <c r="EVW1164" s="342"/>
      <c r="EVX1164" s="342"/>
      <c r="EVY1164" s="342"/>
      <c r="EVZ1164" s="342"/>
      <c r="EWA1164" s="342"/>
      <c r="EWB1164" s="342"/>
      <c r="EWC1164" s="342"/>
      <c r="EWD1164" s="342"/>
      <c r="EWE1164" s="342"/>
      <c r="EWF1164" s="342"/>
      <c r="EWG1164" s="342"/>
      <c r="EWH1164" s="342"/>
      <c r="EWI1164" s="342"/>
      <c r="EWJ1164" s="342"/>
      <c r="EWK1164" s="342"/>
      <c r="EWL1164" s="342"/>
      <c r="EWM1164" s="342"/>
      <c r="EWN1164" s="342"/>
      <c r="EWO1164" s="342"/>
      <c r="EWP1164" s="342"/>
      <c r="EWQ1164" s="342"/>
      <c r="EWR1164" s="342"/>
      <c r="EWS1164" s="342"/>
      <c r="EWT1164" s="342"/>
      <c r="EWU1164" s="342"/>
      <c r="EWV1164" s="342"/>
      <c r="EWW1164" s="342"/>
      <c r="EWX1164" s="342"/>
      <c r="EWY1164" s="342"/>
      <c r="EWZ1164" s="342"/>
      <c r="EXA1164" s="342"/>
      <c r="EXB1164" s="342"/>
      <c r="EXC1164" s="342"/>
      <c r="EXD1164" s="342"/>
      <c r="EXE1164" s="342"/>
      <c r="EXF1164" s="342"/>
      <c r="EXG1164" s="342"/>
      <c r="EXH1164" s="342"/>
      <c r="EXI1164" s="342"/>
      <c r="EXJ1164" s="342"/>
      <c r="EXK1164" s="342"/>
      <c r="EXL1164" s="342"/>
      <c r="EXM1164" s="342"/>
      <c r="EXN1164" s="342"/>
      <c r="EXO1164" s="342"/>
      <c r="EXP1164" s="342"/>
      <c r="EXQ1164" s="342"/>
      <c r="EXR1164" s="342"/>
      <c r="EXS1164" s="342"/>
      <c r="EXT1164" s="342"/>
      <c r="EXU1164" s="342"/>
      <c r="EXV1164" s="342"/>
      <c r="EXW1164" s="342"/>
      <c r="EXX1164" s="342"/>
      <c r="EXY1164" s="342"/>
      <c r="EXZ1164" s="342"/>
      <c r="EYA1164" s="342"/>
      <c r="EYB1164" s="342"/>
      <c r="EYC1164" s="342"/>
      <c r="EYD1164" s="342"/>
      <c r="EYE1164" s="342"/>
      <c r="EYF1164" s="342"/>
      <c r="EYG1164" s="342"/>
      <c r="EYH1164" s="342"/>
      <c r="EYI1164" s="342"/>
      <c r="EYJ1164" s="342"/>
      <c r="EYK1164" s="342"/>
      <c r="EYL1164" s="342"/>
      <c r="EYM1164" s="342"/>
      <c r="EYN1164" s="342"/>
      <c r="EYO1164" s="342"/>
      <c r="EYP1164" s="342"/>
      <c r="EYQ1164" s="342"/>
      <c r="EYR1164" s="342"/>
      <c r="EYS1164" s="342"/>
      <c r="EYT1164" s="342"/>
      <c r="EYU1164" s="342"/>
      <c r="EYV1164" s="342"/>
      <c r="EYW1164" s="342"/>
      <c r="EYX1164" s="342"/>
      <c r="EYY1164" s="342"/>
      <c r="EYZ1164" s="342"/>
      <c r="EZA1164" s="342"/>
      <c r="EZB1164" s="342"/>
      <c r="EZC1164" s="342"/>
      <c r="EZD1164" s="342"/>
      <c r="EZE1164" s="342"/>
      <c r="EZF1164" s="342"/>
      <c r="EZG1164" s="342"/>
      <c r="EZH1164" s="342"/>
      <c r="EZI1164" s="342"/>
      <c r="EZJ1164" s="342"/>
      <c r="EZK1164" s="342"/>
      <c r="EZL1164" s="342"/>
      <c r="EZM1164" s="342"/>
      <c r="EZN1164" s="342"/>
      <c r="EZO1164" s="342"/>
      <c r="EZP1164" s="342"/>
      <c r="EZQ1164" s="342"/>
      <c r="EZR1164" s="342"/>
      <c r="EZS1164" s="342"/>
      <c r="EZT1164" s="342"/>
      <c r="EZU1164" s="342"/>
      <c r="EZV1164" s="342"/>
      <c r="EZW1164" s="342"/>
      <c r="EZX1164" s="342"/>
      <c r="EZY1164" s="342"/>
      <c r="EZZ1164" s="342"/>
      <c r="FAA1164" s="342"/>
      <c r="FAB1164" s="342"/>
      <c r="FAC1164" s="342"/>
      <c r="FAD1164" s="342"/>
      <c r="FAE1164" s="342"/>
      <c r="FAF1164" s="342"/>
      <c r="FAG1164" s="342"/>
      <c r="FAH1164" s="342"/>
      <c r="FAI1164" s="342"/>
      <c r="FAJ1164" s="342"/>
      <c r="FAK1164" s="342"/>
      <c r="FAL1164" s="342"/>
      <c r="FAM1164" s="342"/>
      <c r="FAN1164" s="342"/>
      <c r="FAO1164" s="342"/>
      <c r="FAP1164" s="342"/>
      <c r="FAQ1164" s="342"/>
      <c r="FAR1164" s="342"/>
      <c r="FAS1164" s="342"/>
      <c r="FAT1164" s="342"/>
      <c r="FAU1164" s="342"/>
      <c r="FAV1164" s="342"/>
      <c r="FAW1164" s="342"/>
      <c r="FAX1164" s="342"/>
      <c r="FAY1164" s="342"/>
      <c r="FAZ1164" s="342"/>
      <c r="FBA1164" s="342"/>
      <c r="FBB1164" s="342"/>
      <c r="FBC1164" s="342"/>
      <c r="FBD1164" s="342"/>
      <c r="FBE1164" s="342"/>
      <c r="FBF1164" s="342"/>
      <c r="FBG1164" s="342"/>
      <c r="FBH1164" s="342"/>
      <c r="FBI1164" s="342"/>
      <c r="FBJ1164" s="342"/>
      <c r="FBK1164" s="342"/>
      <c r="FBL1164" s="342"/>
      <c r="FBM1164" s="342"/>
      <c r="FBN1164" s="342"/>
      <c r="FBO1164" s="342"/>
      <c r="FBP1164" s="342"/>
      <c r="FBQ1164" s="342"/>
      <c r="FBR1164" s="342"/>
      <c r="FBS1164" s="342"/>
      <c r="FBT1164" s="342"/>
      <c r="FBU1164" s="342"/>
      <c r="FBV1164" s="342"/>
      <c r="FBW1164" s="342"/>
      <c r="FBX1164" s="342"/>
      <c r="FBY1164" s="342"/>
      <c r="FBZ1164" s="342"/>
      <c r="FCA1164" s="342"/>
      <c r="FCB1164" s="342"/>
      <c r="FCC1164" s="342"/>
      <c r="FCD1164" s="342"/>
      <c r="FCE1164" s="342"/>
      <c r="FCF1164" s="342"/>
      <c r="FCG1164" s="342"/>
      <c r="FCH1164" s="342"/>
      <c r="FCI1164" s="342"/>
      <c r="FCJ1164" s="342"/>
      <c r="FCK1164" s="342"/>
      <c r="FCL1164" s="342"/>
      <c r="FCM1164" s="342"/>
      <c r="FCN1164" s="342"/>
      <c r="FCO1164" s="342"/>
      <c r="FCP1164" s="342"/>
      <c r="FCQ1164" s="342"/>
      <c r="FCR1164" s="342"/>
      <c r="FCS1164" s="342"/>
      <c r="FCT1164" s="342"/>
      <c r="FCU1164" s="342"/>
      <c r="FCV1164" s="342"/>
      <c r="FCW1164" s="342"/>
      <c r="FCX1164" s="342"/>
      <c r="FCY1164" s="342"/>
      <c r="FCZ1164" s="342"/>
      <c r="FDA1164" s="342"/>
      <c r="FDB1164" s="342"/>
      <c r="FDC1164" s="342"/>
      <c r="FDD1164" s="342"/>
      <c r="FDE1164" s="342"/>
      <c r="FDF1164" s="342"/>
      <c r="FDG1164" s="342"/>
      <c r="FDH1164" s="342"/>
      <c r="FDI1164" s="342"/>
      <c r="FDJ1164" s="342"/>
      <c r="FDK1164" s="342"/>
      <c r="FDL1164" s="342"/>
      <c r="FDM1164" s="342"/>
      <c r="FDN1164" s="342"/>
      <c r="FDO1164" s="342"/>
      <c r="FDP1164" s="342"/>
      <c r="FDQ1164" s="342"/>
      <c r="FDR1164" s="342"/>
      <c r="FDS1164" s="342"/>
      <c r="FDT1164" s="342"/>
      <c r="FDU1164" s="342"/>
      <c r="FDV1164" s="342"/>
      <c r="FDW1164" s="342"/>
      <c r="FDX1164" s="342"/>
      <c r="FDY1164" s="342"/>
      <c r="FDZ1164" s="342"/>
      <c r="FEA1164" s="342"/>
      <c r="FEB1164" s="342"/>
      <c r="FEC1164" s="342"/>
      <c r="FED1164" s="342"/>
      <c r="FEE1164" s="342"/>
      <c r="FEF1164" s="342"/>
      <c r="FEG1164" s="342"/>
      <c r="FEH1164" s="342"/>
      <c r="FEI1164" s="342"/>
      <c r="FEJ1164" s="342"/>
      <c r="FEK1164" s="342"/>
      <c r="FEL1164" s="342"/>
      <c r="FEM1164" s="342"/>
      <c r="FEN1164" s="342"/>
      <c r="FEO1164" s="342"/>
      <c r="FEP1164" s="342"/>
      <c r="FEQ1164" s="342"/>
      <c r="FER1164" s="342"/>
      <c r="FES1164" s="342"/>
      <c r="FET1164" s="342"/>
      <c r="FEU1164" s="342"/>
      <c r="FEV1164" s="342"/>
      <c r="FEW1164" s="342"/>
      <c r="FEX1164" s="342"/>
      <c r="FEY1164" s="342"/>
      <c r="FEZ1164" s="342"/>
      <c r="FFA1164" s="342"/>
      <c r="FFB1164" s="342"/>
      <c r="FFC1164" s="342"/>
      <c r="FFD1164" s="342"/>
      <c r="FFE1164" s="342"/>
      <c r="FFF1164" s="342"/>
      <c r="FFG1164" s="342"/>
      <c r="FFH1164" s="342"/>
      <c r="FFI1164" s="342"/>
      <c r="FFJ1164" s="342"/>
      <c r="FFK1164" s="342"/>
      <c r="FFL1164" s="342"/>
      <c r="FFM1164" s="342"/>
      <c r="FFN1164" s="342"/>
      <c r="FFO1164" s="342"/>
      <c r="FFP1164" s="342"/>
      <c r="FFQ1164" s="342"/>
      <c r="FFR1164" s="342"/>
      <c r="FFS1164" s="342"/>
      <c r="FFT1164" s="342"/>
      <c r="FFU1164" s="342"/>
      <c r="FFV1164" s="342"/>
      <c r="FFW1164" s="342"/>
      <c r="FFX1164" s="342"/>
      <c r="FFY1164" s="342"/>
      <c r="FFZ1164" s="342"/>
      <c r="FGA1164" s="342"/>
      <c r="FGB1164" s="342"/>
      <c r="FGC1164" s="342"/>
      <c r="FGD1164" s="342"/>
      <c r="FGE1164" s="342"/>
      <c r="FGF1164" s="342"/>
      <c r="FGG1164" s="342"/>
      <c r="FGH1164" s="342"/>
      <c r="FGI1164" s="342"/>
      <c r="FGJ1164" s="342"/>
      <c r="FGK1164" s="342"/>
      <c r="FGL1164" s="342"/>
      <c r="FGM1164" s="342"/>
      <c r="FGN1164" s="342"/>
      <c r="FGO1164" s="342"/>
      <c r="FGP1164" s="342"/>
      <c r="FGQ1164" s="342"/>
      <c r="FGR1164" s="342"/>
      <c r="FGS1164" s="342"/>
      <c r="FGT1164" s="342"/>
      <c r="FGU1164" s="342"/>
      <c r="FGV1164" s="342"/>
      <c r="FGW1164" s="342"/>
      <c r="FGX1164" s="342"/>
      <c r="FGY1164" s="342"/>
      <c r="FGZ1164" s="342"/>
      <c r="FHA1164" s="342"/>
      <c r="FHB1164" s="342"/>
      <c r="FHC1164" s="342"/>
      <c r="FHD1164" s="342"/>
      <c r="FHE1164" s="342"/>
      <c r="FHF1164" s="342"/>
      <c r="FHG1164" s="342"/>
      <c r="FHH1164" s="342"/>
      <c r="FHI1164" s="342"/>
      <c r="FHJ1164" s="342"/>
      <c r="FHK1164" s="342"/>
      <c r="FHL1164" s="342"/>
      <c r="FHM1164" s="342"/>
      <c r="FHN1164" s="342"/>
      <c r="FHO1164" s="342"/>
      <c r="FHP1164" s="342"/>
      <c r="FHQ1164" s="342"/>
      <c r="FHR1164" s="342"/>
      <c r="FHS1164" s="342"/>
      <c r="FHT1164" s="342"/>
      <c r="FHU1164" s="342"/>
      <c r="FHV1164" s="342"/>
      <c r="FHW1164" s="342"/>
      <c r="FHX1164" s="342"/>
      <c r="FHY1164" s="342"/>
      <c r="FHZ1164" s="342"/>
      <c r="FIA1164" s="342"/>
      <c r="FIB1164" s="342"/>
      <c r="FIC1164" s="342"/>
      <c r="FID1164" s="342"/>
      <c r="FIE1164" s="342"/>
      <c r="FIF1164" s="342"/>
      <c r="FIG1164" s="342"/>
      <c r="FIH1164" s="342"/>
      <c r="FII1164" s="342"/>
      <c r="FIJ1164" s="342"/>
      <c r="FIK1164" s="342"/>
      <c r="FIL1164" s="342"/>
      <c r="FIM1164" s="342"/>
      <c r="FIN1164" s="342"/>
      <c r="FIO1164" s="342"/>
      <c r="FIP1164" s="342"/>
      <c r="FIQ1164" s="342"/>
      <c r="FIR1164" s="342"/>
      <c r="FIS1164" s="342"/>
      <c r="FIT1164" s="342"/>
      <c r="FIU1164" s="342"/>
      <c r="FIV1164" s="342"/>
      <c r="FIW1164" s="342"/>
      <c r="FIX1164" s="342"/>
      <c r="FIY1164" s="342"/>
      <c r="FIZ1164" s="342"/>
      <c r="FJA1164" s="342"/>
      <c r="FJB1164" s="342"/>
      <c r="FJC1164" s="342"/>
      <c r="FJD1164" s="342"/>
      <c r="FJE1164" s="342"/>
      <c r="FJF1164" s="342"/>
      <c r="FJG1164" s="342"/>
      <c r="FJH1164" s="342"/>
      <c r="FJI1164" s="342"/>
      <c r="FJJ1164" s="342"/>
      <c r="FJK1164" s="342"/>
      <c r="FJL1164" s="342"/>
      <c r="FJM1164" s="342"/>
      <c r="FJN1164" s="342"/>
      <c r="FJO1164" s="342"/>
      <c r="FJP1164" s="342"/>
      <c r="FJQ1164" s="342"/>
      <c r="FJR1164" s="342"/>
      <c r="FJS1164" s="342"/>
      <c r="FJT1164" s="342"/>
      <c r="FJU1164" s="342"/>
      <c r="FJV1164" s="342"/>
      <c r="FJW1164" s="342"/>
      <c r="FJX1164" s="342"/>
      <c r="FJY1164" s="342"/>
      <c r="FJZ1164" s="342"/>
      <c r="FKA1164" s="342"/>
      <c r="FKB1164" s="342"/>
      <c r="FKC1164" s="342"/>
      <c r="FKD1164" s="342"/>
      <c r="FKE1164" s="342"/>
      <c r="FKF1164" s="342"/>
      <c r="FKG1164" s="342"/>
      <c r="FKH1164" s="342"/>
      <c r="FKI1164" s="342"/>
      <c r="FKJ1164" s="342"/>
      <c r="FKK1164" s="342"/>
      <c r="FKL1164" s="342"/>
      <c r="FKM1164" s="342"/>
      <c r="FKN1164" s="342"/>
      <c r="FKO1164" s="342"/>
      <c r="FKP1164" s="342"/>
      <c r="FKQ1164" s="342"/>
      <c r="FKR1164" s="342"/>
      <c r="FKS1164" s="342"/>
      <c r="FKT1164" s="342"/>
      <c r="FKU1164" s="342"/>
      <c r="FKV1164" s="342"/>
      <c r="FKW1164" s="342"/>
      <c r="FKX1164" s="342"/>
      <c r="FKY1164" s="342"/>
      <c r="FKZ1164" s="342"/>
      <c r="FLA1164" s="342"/>
      <c r="FLB1164" s="342"/>
      <c r="FLC1164" s="342"/>
      <c r="FLD1164" s="342"/>
      <c r="FLE1164" s="342"/>
      <c r="FLF1164" s="342"/>
      <c r="FLG1164" s="342"/>
      <c r="FLH1164" s="342"/>
      <c r="FLI1164" s="342"/>
      <c r="FLJ1164" s="342"/>
      <c r="FLK1164" s="342"/>
      <c r="FLL1164" s="342"/>
      <c r="FLM1164" s="342"/>
      <c r="FLN1164" s="342"/>
      <c r="FLO1164" s="342"/>
      <c r="FLP1164" s="342"/>
      <c r="FLQ1164" s="342"/>
      <c r="FLR1164" s="342"/>
      <c r="FLS1164" s="342"/>
      <c r="FLT1164" s="342"/>
      <c r="FLU1164" s="342"/>
      <c r="FLV1164" s="342"/>
      <c r="FLW1164" s="342"/>
      <c r="FLX1164" s="342"/>
      <c r="FLY1164" s="342"/>
      <c r="FLZ1164" s="342"/>
      <c r="FMA1164" s="342"/>
      <c r="FMB1164" s="342"/>
      <c r="FMC1164" s="342"/>
      <c r="FMD1164" s="342"/>
      <c r="FME1164" s="342"/>
      <c r="FMF1164" s="342"/>
      <c r="FMG1164" s="342"/>
      <c r="FMH1164" s="342"/>
      <c r="FMI1164" s="342"/>
      <c r="FMJ1164" s="342"/>
      <c r="FMK1164" s="342"/>
      <c r="FML1164" s="342"/>
      <c r="FMM1164" s="342"/>
      <c r="FMN1164" s="342"/>
      <c r="FMO1164" s="342"/>
      <c r="FMP1164" s="342"/>
      <c r="FMQ1164" s="342"/>
      <c r="FMR1164" s="342"/>
      <c r="FMS1164" s="342"/>
      <c r="FMT1164" s="342"/>
      <c r="FMU1164" s="342"/>
      <c r="FMV1164" s="342"/>
      <c r="FMW1164" s="342"/>
      <c r="FMX1164" s="342"/>
      <c r="FMY1164" s="342"/>
      <c r="FMZ1164" s="342"/>
      <c r="FNA1164" s="342"/>
      <c r="FNB1164" s="342"/>
      <c r="FNC1164" s="342"/>
      <c r="FND1164" s="342"/>
      <c r="FNE1164" s="342"/>
      <c r="FNF1164" s="342"/>
      <c r="FNG1164" s="342"/>
      <c r="FNH1164" s="342"/>
      <c r="FNI1164" s="342"/>
      <c r="FNJ1164" s="342"/>
      <c r="FNK1164" s="342"/>
      <c r="FNL1164" s="342"/>
      <c r="FNM1164" s="342"/>
      <c r="FNN1164" s="342"/>
      <c r="FNO1164" s="342"/>
      <c r="FNP1164" s="342"/>
      <c r="FNQ1164" s="342"/>
      <c r="FNR1164" s="342"/>
      <c r="FNS1164" s="342"/>
      <c r="FNT1164" s="342"/>
      <c r="FNU1164" s="342"/>
      <c r="FNV1164" s="342"/>
      <c r="FNW1164" s="342"/>
      <c r="FNX1164" s="342"/>
      <c r="FNY1164" s="342"/>
      <c r="FNZ1164" s="342"/>
      <c r="FOA1164" s="342"/>
      <c r="FOB1164" s="342"/>
      <c r="FOC1164" s="342"/>
      <c r="FOD1164" s="342"/>
      <c r="FOE1164" s="342"/>
      <c r="FOF1164" s="342"/>
      <c r="FOG1164" s="342"/>
      <c r="FOH1164" s="342"/>
      <c r="FOI1164" s="342"/>
      <c r="FOJ1164" s="342"/>
      <c r="FOK1164" s="342"/>
      <c r="FOL1164" s="342"/>
      <c r="FOM1164" s="342"/>
      <c r="FON1164" s="342"/>
      <c r="FOO1164" s="342"/>
      <c r="FOP1164" s="342"/>
      <c r="FOQ1164" s="342"/>
      <c r="FOR1164" s="342"/>
      <c r="FOS1164" s="342"/>
      <c r="FOT1164" s="342"/>
      <c r="FOU1164" s="342"/>
      <c r="FOV1164" s="342"/>
      <c r="FOW1164" s="342"/>
      <c r="FOX1164" s="342"/>
      <c r="FOY1164" s="342"/>
      <c r="FOZ1164" s="342"/>
      <c r="FPA1164" s="342"/>
      <c r="FPB1164" s="342"/>
      <c r="FPC1164" s="342"/>
      <c r="FPD1164" s="342"/>
      <c r="FPE1164" s="342"/>
      <c r="FPF1164" s="342"/>
      <c r="FPG1164" s="342"/>
      <c r="FPH1164" s="342"/>
      <c r="FPI1164" s="342"/>
      <c r="FPJ1164" s="342"/>
      <c r="FPK1164" s="342"/>
      <c r="FPL1164" s="342"/>
      <c r="FPM1164" s="342"/>
      <c r="FPN1164" s="342"/>
      <c r="FPO1164" s="342"/>
      <c r="FPP1164" s="342"/>
      <c r="FPQ1164" s="342"/>
      <c r="FPR1164" s="342"/>
      <c r="FPS1164" s="342"/>
      <c r="FPT1164" s="342"/>
      <c r="FPU1164" s="342"/>
      <c r="FPV1164" s="342"/>
      <c r="FPW1164" s="342"/>
      <c r="FPX1164" s="342"/>
      <c r="FPY1164" s="342"/>
      <c r="FPZ1164" s="342"/>
      <c r="FQA1164" s="342"/>
      <c r="FQB1164" s="342"/>
      <c r="FQC1164" s="342"/>
      <c r="FQD1164" s="342"/>
      <c r="FQE1164" s="342"/>
      <c r="FQF1164" s="342"/>
      <c r="FQG1164" s="342"/>
      <c r="FQH1164" s="342"/>
      <c r="FQI1164" s="342"/>
      <c r="FQJ1164" s="342"/>
      <c r="FQK1164" s="342"/>
      <c r="FQL1164" s="342"/>
      <c r="FQM1164" s="342"/>
      <c r="FQN1164" s="342"/>
      <c r="FQO1164" s="342"/>
      <c r="FQP1164" s="342"/>
      <c r="FQQ1164" s="342"/>
      <c r="FQR1164" s="342"/>
      <c r="FQS1164" s="342"/>
      <c r="FQT1164" s="342"/>
      <c r="FQU1164" s="342"/>
      <c r="FQV1164" s="342"/>
      <c r="FQW1164" s="342"/>
      <c r="FQX1164" s="342"/>
      <c r="FQY1164" s="342"/>
      <c r="FQZ1164" s="342"/>
      <c r="FRA1164" s="342"/>
      <c r="FRB1164" s="342"/>
      <c r="FRC1164" s="342"/>
      <c r="FRD1164" s="342"/>
      <c r="FRE1164" s="342"/>
      <c r="FRF1164" s="342"/>
      <c r="FRG1164" s="342"/>
      <c r="FRH1164" s="342"/>
      <c r="FRI1164" s="342"/>
      <c r="FRJ1164" s="342"/>
      <c r="FRK1164" s="342"/>
      <c r="FRL1164" s="342"/>
      <c r="FRM1164" s="342"/>
      <c r="FRN1164" s="342"/>
      <c r="FRO1164" s="342"/>
      <c r="FRP1164" s="342"/>
      <c r="FRQ1164" s="342"/>
      <c r="FRR1164" s="342"/>
      <c r="FRS1164" s="342"/>
      <c r="FRT1164" s="342"/>
      <c r="FRU1164" s="342"/>
      <c r="FRV1164" s="342"/>
      <c r="FRW1164" s="342"/>
      <c r="FRX1164" s="342"/>
      <c r="FRY1164" s="342"/>
      <c r="FRZ1164" s="342"/>
      <c r="FSA1164" s="342"/>
      <c r="FSB1164" s="342"/>
      <c r="FSC1164" s="342"/>
      <c r="FSD1164" s="342"/>
      <c r="FSE1164" s="342"/>
      <c r="FSF1164" s="342"/>
      <c r="FSG1164" s="342"/>
      <c r="FSH1164" s="342"/>
      <c r="FSI1164" s="342"/>
      <c r="FSJ1164" s="342"/>
      <c r="FSK1164" s="342"/>
      <c r="FSL1164" s="342"/>
      <c r="FSM1164" s="342"/>
      <c r="FSN1164" s="342"/>
      <c r="FSO1164" s="342"/>
      <c r="FSP1164" s="342"/>
      <c r="FSQ1164" s="342"/>
      <c r="FSR1164" s="342"/>
      <c r="FSS1164" s="342"/>
      <c r="FST1164" s="342"/>
      <c r="FSU1164" s="342"/>
      <c r="FSV1164" s="342"/>
      <c r="FSW1164" s="342"/>
      <c r="FSX1164" s="342"/>
      <c r="FSY1164" s="342"/>
      <c r="FSZ1164" s="342"/>
      <c r="FTA1164" s="342"/>
      <c r="FTB1164" s="342"/>
      <c r="FTC1164" s="342"/>
      <c r="FTD1164" s="342"/>
      <c r="FTE1164" s="342"/>
      <c r="FTF1164" s="342"/>
      <c r="FTG1164" s="342"/>
      <c r="FTH1164" s="342"/>
      <c r="FTI1164" s="342"/>
      <c r="FTJ1164" s="342"/>
      <c r="FTK1164" s="342"/>
      <c r="FTL1164" s="342"/>
      <c r="FTM1164" s="342"/>
      <c r="FTN1164" s="342"/>
      <c r="FTO1164" s="342"/>
      <c r="FTP1164" s="342"/>
      <c r="FTQ1164" s="342"/>
      <c r="FTR1164" s="342"/>
      <c r="FTS1164" s="342"/>
      <c r="FTT1164" s="342"/>
      <c r="FTU1164" s="342"/>
      <c r="FTV1164" s="342"/>
      <c r="FTW1164" s="342"/>
      <c r="FTX1164" s="342"/>
      <c r="FTY1164" s="342"/>
      <c r="FTZ1164" s="342"/>
      <c r="FUA1164" s="342"/>
      <c r="FUB1164" s="342"/>
      <c r="FUC1164" s="342"/>
      <c r="FUD1164" s="342"/>
      <c r="FUE1164" s="342"/>
      <c r="FUF1164" s="342"/>
      <c r="FUG1164" s="342"/>
      <c r="FUH1164" s="342"/>
      <c r="FUI1164" s="342"/>
      <c r="FUJ1164" s="342"/>
      <c r="FUK1164" s="342"/>
      <c r="FUL1164" s="342"/>
      <c r="FUM1164" s="342"/>
      <c r="FUN1164" s="342"/>
      <c r="FUO1164" s="342"/>
      <c r="FUP1164" s="342"/>
      <c r="FUQ1164" s="342"/>
      <c r="FUR1164" s="342"/>
      <c r="FUS1164" s="342"/>
      <c r="FUT1164" s="342"/>
      <c r="FUU1164" s="342"/>
      <c r="FUV1164" s="342"/>
      <c r="FUW1164" s="342"/>
      <c r="FUX1164" s="342"/>
      <c r="FUY1164" s="342"/>
      <c r="FUZ1164" s="342"/>
      <c r="FVA1164" s="342"/>
      <c r="FVB1164" s="342"/>
      <c r="FVC1164" s="342"/>
      <c r="FVD1164" s="342"/>
      <c r="FVE1164" s="342"/>
      <c r="FVF1164" s="342"/>
      <c r="FVG1164" s="342"/>
      <c r="FVH1164" s="342"/>
      <c r="FVI1164" s="342"/>
      <c r="FVJ1164" s="342"/>
      <c r="FVK1164" s="342"/>
      <c r="FVL1164" s="342"/>
      <c r="FVM1164" s="342"/>
      <c r="FVN1164" s="342"/>
      <c r="FVO1164" s="342"/>
      <c r="FVP1164" s="342"/>
      <c r="FVQ1164" s="342"/>
      <c r="FVR1164" s="342"/>
      <c r="FVS1164" s="342"/>
      <c r="FVT1164" s="342"/>
      <c r="FVU1164" s="342"/>
      <c r="FVV1164" s="342"/>
      <c r="FVW1164" s="342"/>
      <c r="FVX1164" s="342"/>
      <c r="FVY1164" s="342"/>
      <c r="FVZ1164" s="342"/>
      <c r="FWA1164" s="342"/>
      <c r="FWB1164" s="342"/>
      <c r="FWC1164" s="342"/>
      <c r="FWD1164" s="342"/>
      <c r="FWE1164" s="342"/>
      <c r="FWF1164" s="342"/>
      <c r="FWG1164" s="342"/>
      <c r="FWH1164" s="342"/>
      <c r="FWI1164" s="342"/>
      <c r="FWJ1164" s="342"/>
      <c r="FWK1164" s="342"/>
      <c r="FWL1164" s="342"/>
      <c r="FWM1164" s="342"/>
      <c r="FWN1164" s="342"/>
      <c r="FWO1164" s="342"/>
      <c r="FWP1164" s="342"/>
      <c r="FWQ1164" s="342"/>
      <c r="FWR1164" s="342"/>
      <c r="FWS1164" s="342"/>
      <c r="FWT1164" s="342"/>
      <c r="FWU1164" s="342"/>
      <c r="FWV1164" s="342"/>
      <c r="FWW1164" s="342"/>
      <c r="FWX1164" s="342"/>
      <c r="FWY1164" s="342"/>
      <c r="FWZ1164" s="342"/>
      <c r="FXA1164" s="342"/>
      <c r="FXB1164" s="342"/>
      <c r="FXC1164" s="342"/>
      <c r="FXD1164" s="342"/>
      <c r="FXE1164" s="342"/>
      <c r="FXF1164" s="342"/>
      <c r="FXG1164" s="342"/>
      <c r="FXH1164" s="342"/>
      <c r="FXI1164" s="342"/>
      <c r="FXJ1164" s="342"/>
      <c r="FXK1164" s="342"/>
      <c r="FXL1164" s="342"/>
      <c r="FXM1164" s="342"/>
      <c r="FXN1164" s="342"/>
      <c r="FXO1164" s="342"/>
      <c r="FXP1164" s="342"/>
      <c r="FXQ1164" s="342"/>
      <c r="FXR1164" s="342"/>
      <c r="FXS1164" s="342"/>
      <c r="FXT1164" s="342"/>
      <c r="FXU1164" s="342"/>
      <c r="FXV1164" s="342"/>
      <c r="FXW1164" s="342"/>
      <c r="FXX1164" s="342"/>
      <c r="FXY1164" s="342"/>
      <c r="FXZ1164" s="342"/>
      <c r="FYA1164" s="342"/>
      <c r="FYB1164" s="342"/>
      <c r="FYC1164" s="342"/>
      <c r="FYD1164" s="342"/>
      <c r="FYE1164" s="342"/>
      <c r="FYF1164" s="342"/>
      <c r="FYG1164" s="342"/>
      <c r="FYH1164" s="342"/>
      <c r="FYI1164" s="342"/>
      <c r="FYJ1164" s="342"/>
      <c r="FYK1164" s="342"/>
      <c r="FYL1164" s="342"/>
      <c r="FYM1164" s="342"/>
      <c r="FYN1164" s="342"/>
      <c r="FYO1164" s="342"/>
      <c r="FYP1164" s="342"/>
      <c r="FYQ1164" s="342"/>
      <c r="FYR1164" s="342"/>
      <c r="FYS1164" s="342"/>
      <c r="FYT1164" s="342"/>
      <c r="FYU1164" s="342"/>
      <c r="FYV1164" s="342"/>
      <c r="FYW1164" s="342"/>
      <c r="FYX1164" s="342"/>
      <c r="FYY1164" s="342"/>
      <c r="FYZ1164" s="342"/>
      <c r="FZA1164" s="342"/>
      <c r="FZB1164" s="342"/>
      <c r="FZC1164" s="342"/>
      <c r="FZD1164" s="342"/>
      <c r="FZE1164" s="342"/>
      <c r="FZF1164" s="342"/>
      <c r="FZG1164" s="342"/>
      <c r="FZH1164" s="342"/>
      <c r="FZI1164" s="342"/>
      <c r="FZJ1164" s="342"/>
      <c r="FZK1164" s="342"/>
      <c r="FZL1164" s="342"/>
      <c r="FZM1164" s="342"/>
      <c r="FZN1164" s="342"/>
      <c r="FZO1164" s="342"/>
      <c r="FZP1164" s="342"/>
      <c r="FZQ1164" s="342"/>
      <c r="FZR1164" s="342"/>
      <c r="FZS1164" s="342"/>
      <c r="FZT1164" s="342"/>
      <c r="FZU1164" s="342"/>
      <c r="FZV1164" s="342"/>
      <c r="FZW1164" s="342"/>
      <c r="FZX1164" s="342"/>
      <c r="FZY1164" s="342"/>
      <c r="FZZ1164" s="342"/>
      <c r="GAA1164" s="342"/>
      <c r="GAB1164" s="342"/>
      <c r="GAC1164" s="342"/>
      <c r="GAD1164" s="342"/>
      <c r="GAE1164" s="342"/>
      <c r="GAF1164" s="342"/>
      <c r="GAG1164" s="342"/>
      <c r="GAH1164" s="342"/>
      <c r="GAI1164" s="342"/>
      <c r="GAJ1164" s="342"/>
      <c r="GAK1164" s="342"/>
      <c r="GAL1164" s="342"/>
      <c r="GAM1164" s="342"/>
      <c r="GAN1164" s="342"/>
      <c r="GAO1164" s="342"/>
      <c r="GAP1164" s="342"/>
      <c r="GAQ1164" s="342"/>
      <c r="GAR1164" s="342"/>
      <c r="GAS1164" s="342"/>
      <c r="GAT1164" s="342"/>
      <c r="GAU1164" s="342"/>
      <c r="GAV1164" s="342"/>
      <c r="GAW1164" s="342"/>
      <c r="GAX1164" s="342"/>
      <c r="GAY1164" s="342"/>
      <c r="GAZ1164" s="342"/>
      <c r="GBA1164" s="342"/>
      <c r="GBB1164" s="342"/>
      <c r="GBC1164" s="342"/>
      <c r="GBD1164" s="342"/>
      <c r="GBE1164" s="342"/>
      <c r="GBF1164" s="342"/>
      <c r="GBG1164" s="342"/>
      <c r="GBH1164" s="342"/>
      <c r="GBI1164" s="342"/>
      <c r="GBJ1164" s="342"/>
      <c r="GBK1164" s="342"/>
      <c r="GBL1164" s="342"/>
      <c r="GBM1164" s="342"/>
      <c r="GBN1164" s="342"/>
      <c r="GBO1164" s="342"/>
      <c r="GBP1164" s="342"/>
      <c r="GBQ1164" s="342"/>
      <c r="GBR1164" s="342"/>
      <c r="GBS1164" s="342"/>
      <c r="GBT1164" s="342"/>
      <c r="GBU1164" s="342"/>
      <c r="GBV1164" s="342"/>
      <c r="GBW1164" s="342"/>
      <c r="GBX1164" s="342"/>
      <c r="GBY1164" s="342"/>
      <c r="GBZ1164" s="342"/>
      <c r="GCA1164" s="342"/>
      <c r="GCB1164" s="342"/>
      <c r="GCC1164" s="342"/>
      <c r="GCD1164" s="342"/>
      <c r="GCE1164" s="342"/>
      <c r="GCF1164" s="342"/>
      <c r="GCG1164" s="342"/>
      <c r="GCH1164" s="342"/>
      <c r="GCI1164" s="342"/>
      <c r="GCJ1164" s="342"/>
      <c r="GCK1164" s="342"/>
      <c r="GCL1164" s="342"/>
      <c r="GCM1164" s="342"/>
      <c r="GCN1164" s="342"/>
      <c r="GCO1164" s="342"/>
      <c r="GCP1164" s="342"/>
      <c r="GCQ1164" s="342"/>
      <c r="GCR1164" s="342"/>
      <c r="GCS1164" s="342"/>
      <c r="GCT1164" s="342"/>
      <c r="GCU1164" s="342"/>
      <c r="GCV1164" s="342"/>
      <c r="GCW1164" s="342"/>
      <c r="GCX1164" s="342"/>
      <c r="GCY1164" s="342"/>
      <c r="GCZ1164" s="342"/>
      <c r="GDA1164" s="342"/>
      <c r="GDB1164" s="342"/>
      <c r="GDC1164" s="342"/>
      <c r="GDD1164" s="342"/>
      <c r="GDE1164" s="342"/>
      <c r="GDF1164" s="342"/>
      <c r="GDG1164" s="342"/>
      <c r="GDH1164" s="342"/>
      <c r="GDI1164" s="342"/>
      <c r="GDJ1164" s="342"/>
      <c r="GDK1164" s="342"/>
      <c r="GDL1164" s="342"/>
      <c r="GDM1164" s="342"/>
      <c r="GDN1164" s="342"/>
      <c r="GDO1164" s="342"/>
      <c r="GDP1164" s="342"/>
      <c r="GDQ1164" s="342"/>
      <c r="GDR1164" s="342"/>
      <c r="GDS1164" s="342"/>
      <c r="GDT1164" s="342"/>
      <c r="GDU1164" s="342"/>
      <c r="GDV1164" s="342"/>
      <c r="GDW1164" s="342"/>
      <c r="GDX1164" s="342"/>
      <c r="GDY1164" s="342"/>
      <c r="GDZ1164" s="342"/>
      <c r="GEA1164" s="342"/>
      <c r="GEB1164" s="342"/>
      <c r="GEC1164" s="342"/>
      <c r="GED1164" s="342"/>
      <c r="GEE1164" s="342"/>
      <c r="GEF1164" s="342"/>
      <c r="GEG1164" s="342"/>
      <c r="GEH1164" s="342"/>
      <c r="GEI1164" s="342"/>
      <c r="GEJ1164" s="342"/>
      <c r="GEK1164" s="342"/>
      <c r="GEL1164" s="342"/>
      <c r="GEM1164" s="342"/>
      <c r="GEN1164" s="342"/>
      <c r="GEO1164" s="342"/>
      <c r="GEP1164" s="342"/>
      <c r="GEQ1164" s="342"/>
      <c r="GER1164" s="342"/>
      <c r="GES1164" s="342"/>
      <c r="GET1164" s="342"/>
      <c r="GEU1164" s="342"/>
      <c r="GEV1164" s="342"/>
      <c r="GEW1164" s="342"/>
      <c r="GEX1164" s="342"/>
      <c r="GEY1164" s="342"/>
      <c r="GEZ1164" s="342"/>
      <c r="GFA1164" s="342"/>
      <c r="GFB1164" s="342"/>
      <c r="GFC1164" s="342"/>
      <c r="GFD1164" s="342"/>
      <c r="GFE1164" s="342"/>
      <c r="GFF1164" s="342"/>
      <c r="GFG1164" s="342"/>
      <c r="GFH1164" s="342"/>
      <c r="GFI1164" s="342"/>
      <c r="GFJ1164" s="342"/>
      <c r="GFK1164" s="342"/>
      <c r="GFL1164" s="342"/>
      <c r="GFM1164" s="342"/>
      <c r="GFN1164" s="342"/>
      <c r="GFO1164" s="342"/>
      <c r="GFP1164" s="342"/>
      <c r="GFQ1164" s="342"/>
      <c r="GFR1164" s="342"/>
      <c r="GFS1164" s="342"/>
      <c r="GFT1164" s="342"/>
      <c r="GFU1164" s="342"/>
      <c r="GFV1164" s="342"/>
      <c r="GFW1164" s="342"/>
      <c r="GFX1164" s="342"/>
      <c r="GFY1164" s="342"/>
      <c r="GFZ1164" s="342"/>
      <c r="GGA1164" s="342"/>
      <c r="GGB1164" s="342"/>
      <c r="GGC1164" s="342"/>
      <c r="GGD1164" s="342"/>
      <c r="GGE1164" s="342"/>
      <c r="GGF1164" s="342"/>
      <c r="GGG1164" s="342"/>
      <c r="GGH1164" s="342"/>
      <c r="GGI1164" s="342"/>
      <c r="GGJ1164" s="342"/>
      <c r="GGK1164" s="342"/>
      <c r="GGL1164" s="342"/>
      <c r="GGM1164" s="342"/>
      <c r="GGN1164" s="342"/>
      <c r="GGO1164" s="342"/>
      <c r="GGP1164" s="342"/>
      <c r="GGQ1164" s="342"/>
      <c r="GGR1164" s="342"/>
      <c r="GGS1164" s="342"/>
      <c r="GGT1164" s="342"/>
      <c r="GGU1164" s="342"/>
      <c r="GGV1164" s="342"/>
      <c r="GGW1164" s="342"/>
      <c r="GGX1164" s="342"/>
      <c r="GGY1164" s="342"/>
      <c r="GGZ1164" s="342"/>
      <c r="GHA1164" s="342"/>
      <c r="GHB1164" s="342"/>
      <c r="GHC1164" s="342"/>
      <c r="GHD1164" s="342"/>
      <c r="GHE1164" s="342"/>
      <c r="GHF1164" s="342"/>
      <c r="GHG1164" s="342"/>
      <c r="GHH1164" s="342"/>
      <c r="GHI1164" s="342"/>
      <c r="GHJ1164" s="342"/>
      <c r="GHK1164" s="342"/>
      <c r="GHL1164" s="342"/>
      <c r="GHM1164" s="342"/>
      <c r="GHN1164" s="342"/>
      <c r="GHO1164" s="342"/>
      <c r="GHP1164" s="342"/>
      <c r="GHQ1164" s="342"/>
      <c r="GHR1164" s="342"/>
      <c r="GHS1164" s="342"/>
      <c r="GHT1164" s="342"/>
      <c r="GHU1164" s="342"/>
      <c r="GHV1164" s="342"/>
      <c r="GHW1164" s="342"/>
      <c r="GHX1164" s="342"/>
      <c r="GHY1164" s="342"/>
      <c r="GHZ1164" s="342"/>
      <c r="GIA1164" s="342"/>
      <c r="GIB1164" s="342"/>
      <c r="GIC1164" s="342"/>
      <c r="GID1164" s="342"/>
      <c r="GIE1164" s="342"/>
      <c r="GIF1164" s="342"/>
      <c r="GIG1164" s="342"/>
      <c r="GIH1164" s="342"/>
      <c r="GII1164" s="342"/>
      <c r="GIJ1164" s="342"/>
      <c r="GIK1164" s="342"/>
      <c r="GIL1164" s="342"/>
      <c r="GIM1164" s="342"/>
      <c r="GIN1164" s="342"/>
      <c r="GIO1164" s="342"/>
      <c r="GIP1164" s="342"/>
      <c r="GIQ1164" s="342"/>
      <c r="GIR1164" s="342"/>
      <c r="GIS1164" s="342"/>
      <c r="GIT1164" s="342"/>
      <c r="GIU1164" s="342"/>
      <c r="GIV1164" s="342"/>
      <c r="GIW1164" s="342"/>
      <c r="GIX1164" s="342"/>
      <c r="GIY1164" s="342"/>
      <c r="GIZ1164" s="342"/>
      <c r="GJA1164" s="342"/>
      <c r="GJB1164" s="342"/>
      <c r="GJC1164" s="342"/>
      <c r="GJD1164" s="342"/>
      <c r="GJE1164" s="342"/>
      <c r="GJF1164" s="342"/>
      <c r="GJG1164" s="342"/>
      <c r="GJH1164" s="342"/>
      <c r="GJI1164" s="342"/>
      <c r="GJJ1164" s="342"/>
      <c r="GJK1164" s="342"/>
      <c r="GJL1164" s="342"/>
      <c r="GJM1164" s="342"/>
      <c r="GJN1164" s="342"/>
      <c r="GJO1164" s="342"/>
      <c r="GJP1164" s="342"/>
      <c r="GJQ1164" s="342"/>
      <c r="GJR1164" s="342"/>
      <c r="GJS1164" s="342"/>
      <c r="GJT1164" s="342"/>
      <c r="GJU1164" s="342"/>
      <c r="GJV1164" s="342"/>
      <c r="GJW1164" s="342"/>
      <c r="GJX1164" s="342"/>
      <c r="GJY1164" s="342"/>
      <c r="GJZ1164" s="342"/>
      <c r="GKA1164" s="342"/>
      <c r="GKB1164" s="342"/>
      <c r="GKC1164" s="342"/>
      <c r="GKD1164" s="342"/>
      <c r="GKE1164" s="342"/>
      <c r="GKF1164" s="342"/>
      <c r="GKG1164" s="342"/>
      <c r="GKH1164" s="342"/>
      <c r="GKI1164" s="342"/>
      <c r="GKJ1164" s="342"/>
      <c r="GKK1164" s="342"/>
      <c r="GKL1164" s="342"/>
      <c r="GKM1164" s="342"/>
      <c r="GKN1164" s="342"/>
      <c r="GKO1164" s="342"/>
      <c r="GKP1164" s="342"/>
      <c r="GKQ1164" s="342"/>
      <c r="GKR1164" s="342"/>
      <c r="GKS1164" s="342"/>
      <c r="GKT1164" s="342"/>
      <c r="GKU1164" s="342"/>
      <c r="GKV1164" s="342"/>
      <c r="GKW1164" s="342"/>
      <c r="GKX1164" s="342"/>
      <c r="GKY1164" s="342"/>
      <c r="GKZ1164" s="342"/>
      <c r="GLA1164" s="342"/>
      <c r="GLB1164" s="342"/>
      <c r="GLC1164" s="342"/>
      <c r="GLD1164" s="342"/>
      <c r="GLE1164" s="342"/>
      <c r="GLF1164" s="342"/>
      <c r="GLG1164" s="342"/>
      <c r="GLH1164" s="342"/>
      <c r="GLI1164" s="342"/>
      <c r="GLJ1164" s="342"/>
      <c r="GLK1164" s="342"/>
      <c r="GLL1164" s="342"/>
      <c r="GLM1164" s="342"/>
      <c r="GLN1164" s="342"/>
      <c r="GLO1164" s="342"/>
      <c r="GLP1164" s="342"/>
      <c r="GLQ1164" s="342"/>
      <c r="GLR1164" s="342"/>
      <c r="GLS1164" s="342"/>
      <c r="GLT1164" s="342"/>
      <c r="GLU1164" s="342"/>
      <c r="GLV1164" s="342"/>
      <c r="GLW1164" s="342"/>
      <c r="GLX1164" s="342"/>
      <c r="GLY1164" s="342"/>
      <c r="GLZ1164" s="342"/>
      <c r="GMA1164" s="342"/>
      <c r="GMB1164" s="342"/>
      <c r="GMC1164" s="342"/>
      <c r="GMD1164" s="342"/>
      <c r="GME1164" s="342"/>
      <c r="GMF1164" s="342"/>
      <c r="GMG1164" s="342"/>
      <c r="GMH1164" s="342"/>
      <c r="GMI1164" s="342"/>
      <c r="GMJ1164" s="342"/>
      <c r="GMK1164" s="342"/>
      <c r="GML1164" s="342"/>
      <c r="GMM1164" s="342"/>
      <c r="GMN1164" s="342"/>
      <c r="GMO1164" s="342"/>
      <c r="GMP1164" s="342"/>
      <c r="GMQ1164" s="342"/>
      <c r="GMR1164" s="342"/>
      <c r="GMS1164" s="342"/>
      <c r="GMT1164" s="342"/>
      <c r="GMU1164" s="342"/>
      <c r="GMV1164" s="342"/>
      <c r="GMW1164" s="342"/>
      <c r="GMX1164" s="342"/>
      <c r="GMY1164" s="342"/>
      <c r="GMZ1164" s="342"/>
      <c r="GNA1164" s="342"/>
      <c r="GNB1164" s="342"/>
      <c r="GNC1164" s="342"/>
      <c r="GND1164" s="342"/>
      <c r="GNE1164" s="342"/>
      <c r="GNF1164" s="342"/>
      <c r="GNG1164" s="342"/>
      <c r="GNH1164" s="342"/>
      <c r="GNI1164" s="342"/>
      <c r="GNJ1164" s="342"/>
      <c r="GNK1164" s="342"/>
      <c r="GNL1164" s="342"/>
      <c r="GNM1164" s="342"/>
      <c r="GNN1164" s="342"/>
      <c r="GNO1164" s="342"/>
      <c r="GNP1164" s="342"/>
      <c r="GNQ1164" s="342"/>
      <c r="GNR1164" s="342"/>
      <c r="GNS1164" s="342"/>
      <c r="GNT1164" s="342"/>
      <c r="GNU1164" s="342"/>
      <c r="GNV1164" s="342"/>
      <c r="GNW1164" s="342"/>
      <c r="GNX1164" s="342"/>
      <c r="GNY1164" s="342"/>
      <c r="GNZ1164" s="342"/>
      <c r="GOA1164" s="342"/>
      <c r="GOB1164" s="342"/>
      <c r="GOC1164" s="342"/>
      <c r="GOD1164" s="342"/>
      <c r="GOE1164" s="342"/>
      <c r="GOF1164" s="342"/>
      <c r="GOG1164" s="342"/>
      <c r="GOH1164" s="342"/>
      <c r="GOI1164" s="342"/>
      <c r="GOJ1164" s="342"/>
      <c r="GOK1164" s="342"/>
      <c r="GOL1164" s="342"/>
      <c r="GOM1164" s="342"/>
      <c r="GON1164" s="342"/>
      <c r="GOO1164" s="342"/>
      <c r="GOP1164" s="342"/>
      <c r="GOQ1164" s="342"/>
      <c r="GOR1164" s="342"/>
      <c r="GOS1164" s="342"/>
      <c r="GOT1164" s="342"/>
      <c r="GOU1164" s="342"/>
      <c r="GOV1164" s="342"/>
      <c r="GOW1164" s="342"/>
      <c r="GOX1164" s="342"/>
      <c r="GOY1164" s="342"/>
      <c r="GOZ1164" s="342"/>
      <c r="GPA1164" s="342"/>
      <c r="GPB1164" s="342"/>
      <c r="GPC1164" s="342"/>
      <c r="GPD1164" s="342"/>
      <c r="GPE1164" s="342"/>
      <c r="GPF1164" s="342"/>
      <c r="GPG1164" s="342"/>
      <c r="GPH1164" s="342"/>
      <c r="GPI1164" s="342"/>
      <c r="GPJ1164" s="342"/>
      <c r="GPK1164" s="342"/>
      <c r="GPL1164" s="342"/>
      <c r="GPM1164" s="342"/>
      <c r="GPN1164" s="342"/>
      <c r="GPO1164" s="342"/>
      <c r="GPP1164" s="342"/>
      <c r="GPQ1164" s="342"/>
      <c r="GPR1164" s="342"/>
      <c r="GPS1164" s="342"/>
      <c r="GPT1164" s="342"/>
      <c r="GPU1164" s="342"/>
      <c r="GPV1164" s="342"/>
      <c r="GPW1164" s="342"/>
      <c r="GPX1164" s="342"/>
      <c r="GPY1164" s="342"/>
      <c r="GPZ1164" s="342"/>
      <c r="GQA1164" s="342"/>
      <c r="GQB1164" s="342"/>
      <c r="GQC1164" s="342"/>
      <c r="GQD1164" s="342"/>
      <c r="GQE1164" s="342"/>
      <c r="GQF1164" s="342"/>
      <c r="GQG1164" s="342"/>
      <c r="GQH1164" s="342"/>
      <c r="GQI1164" s="342"/>
      <c r="GQJ1164" s="342"/>
      <c r="GQK1164" s="342"/>
      <c r="GQL1164" s="342"/>
      <c r="GQM1164" s="342"/>
      <c r="GQN1164" s="342"/>
      <c r="GQO1164" s="342"/>
      <c r="GQP1164" s="342"/>
      <c r="GQQ1164" s="342"/>
      <c r="GQR1164" s="342"/>
      <c r="GQS1164" s="342"/>
      <c r="GQT1164" s="342"/>
      <c r="GQU1164" s="342"/>
      <c r="GQV1164" s="342"/>
      <c r="GQW1164" s="342"/>
      <c r="GQX1164" s="342"/>
      <c r="GQY1164" s="342"/>
      <c r="GQZ1164" s="342"/>
      <c r="GRA1164" s="342"/>
      <c r="GRB1164" s="342"/>
      <c r="GRC1164" s="342"/>
      <c r="GRD1164" s="342"/>
      <c r="GRE1164" s="342"/>
      <c r="GRF1164" s="342"/>
      <c r="GRG1164" s="342"/>
      <c r="GRH1164" s="342"/>
      <c r="GRI1164" s="342"/>
      <c r="GRJ1164" s="342"/>
      <c r="GRK1164" s="342"/>
      <c r="GRL1164" s="342"/>
      <c r="GRM1164" s="342"/>
      <c r="GRN1164" s="342"/>
      <c r="GRO1164" s="342"/>
      <c r="GRP1164" s="342"/>
      <c r="GRQ1164" s="342"/>
      <c r="GRR1164" s="342"/>
      <c r="GRS1164" s="342"/>
      <c r="GRT1164" s="342"/>
      <c r="GRU1164" s="342"/>
      <c r="GRV1164" s="342"/>
      <c r="GRW1164" s="342"/>
      <c r="GRX1164" s="342"/>
      <c r="GRY1164" s="342"/>
      <c r="GRZ1164" s="342"/>
      <c r="GSA1164" s="342"/>
      <c r="GSB1164" s="342"/>
      <c r="GSC1164" s="342"/>
      <c r="GSD1164" s="342"/>
      <c r="GSE1164" s="342"/>
      <c r="GSF1164" s="342"/>
      <c r="GSG1164" s="342"/>
      <c r="GSH1164" s="342"/>
      <c r="GSI1164" s="342"/>
      <c r="GSJ1164" s="342"/>
      <c r="GSK1164" s="342"/>
      <c r="GSL1164" s="342"/>
      <c r="GSM1164" s="342"/>
      <c r="GSN1164" s="342"/>
      <c r="GSO1164" s="342"/>
      <c r="GSP1164" s="342"/>
      <c r="GSQ1164" s="342"/>
      <c r="GSR1164" s="342"/>
      <c r="GSS1164" s="342"/>
      <c r="GST1164" s="342"/>
      <c r="GSU1164" s="342"/>
      <c r="GSV1164" s="342"/>
      <c r="GSW1164" s="342"/>
      <c r="GSX1164" s="342"/>
      <c r="GSY1164" s="342"/>
      <c r="GSZ1164" s="342"/>
      <c r="GTA1164" s="342"/>
      <c r="GTB1164" s="342"/>
      <c r="GTC1164" s="342"/>
      <c r="GTD1164" s="342"/>
      <c r="GTE1164" s="342"/>
      <c r="GTF1164" s="342"/>
      <c r="GTG1164" s="342"/>
      <c r="GTH1164" s="342"/>
      <c r="GTI1164" s="342"/>
      <c r="GTJ1164" s="342"/>
      <c r="GTK1164" s="342"/>
      <c r="GTL1164" s="342"/>
      <c r="GTM1164" s="342"/>
      <c r="GTN1164" s="342"/>
      <c r="GTO1164" s="342"/>
      <c r="GTP1164" s="342"/>
      <c r="GTQ1164" s="342"/>
      <c r="GTR1164" s="342"/>
      <c r="GTS1164" s="342"/>
      <c r="GTT1164" s="342"/>
      <c r="GTU1164" s="342"/>
      <c r="GTV1164" s="342"/>
      <c r="GTW1164" s="342"/>
      <c r="GTX1164" s="342"/>
      <c r="GTY1164" s="342"/>
      <c r="GTZ1164" s="342"/>
      <c r="GUA1164" s="342"/>
      <c r="GUB1164" s="342"/>
      <c r="GUC1164" s="342"/>
      <c r="GUD1164" s="342"/>
      <c r="GUE1164" s="342"/>
      <c r="GUF1164" s="342"/>
      <c r="GUG1164" s="342"/>
      <c r="GUH1164" s="342"/>
      <c r="GUI1164" s="342"/>
      <c r="GUJ1164" s="342"/>
      <c r="GUK1164" s="342"/>
      <c r="GUL1164" s="342"/>
      <c r="GUM1164" s="342"/>
      <c r="GUN1164" s="342"/>
      <c r="GUO1164" s="342"/>
      <c r="GUP1164" s="342"/>
      <c r="GUQ1164" s="342"/>
      <c r="GUR1164" s="342"/>
      <c r="GUS1164" s="342"/>
      <c r="GUT1164" s="342"/>
      <c r="GUU1164" s="342"/>
      <c r="GUV1164" s="342"/>
      <c r="GUW1164" s="342"/>
      <c r="GUX1164" s="342"/>
      <c r="GUY1164" s="342"/>
      <c r="GUZ1164" s="342"/>
      <c r="GVA1164" s="342"/>
      <c r="GVB1164" s="342"/>
      <c r="GVC1164" s="342"/>
      <c r="GVD1164" s="342"/>
      <c r="GVE1164" s="342"/>
      <c r="GVF1164" s="342"/>
      <c r="GVG1164" s="342"/>
      <c r="GVH1164" s="342"/>
      <c r="GVI1164" s="342"/>
      <c r="GVJ1164" s="342"/>
      <c r="GVK1164" s="342"/>
      <c r="GVL1164" s="342"/>
      <c r="GVM1164" s="342"/>
      <c r="GVN1164" s="342"/>
      <c r="GVO1164" s="342"/>
      <c r="GVP1164" s="342"/>
      <c r="GVQ1164" s="342"/>
      <c r="GVR1164" s="342"/>
      <c r="GVS1164" s="342"/>
      <c r="GVT1164" s="342"/>
      <c r="GVU1164" s="342"/>
      <c r="GVV1164" s="342"/>
      <c r="GVW1164" s="342"/>
      <c r="GVX1164" s="342"/>
      <c r="GVY1164" s="342"/>
      <c r="GVZ1164" s="342"/>
      <c r="GWA1164" s="342"/>
      <c r="GWB1164" s="342"/>
      <c r="GWC1164" s="342"/>
      <c r="GWD1164" s="342"/>
      <c r="GWE1164" s="342"/>
      <c r="GWF1164" s="342"/>
      <c r="GWG1164" s="342"/>
      <c r="GWH1164" s="342"/>
      <c r="GWI1164" s="342"/>
      <c r="GWJ1164" s="342"/>
      <c r="GWK1164" s="342"/>
      <c r="GWL1164" s="342"/>
      <c r="GWM1164" s="342"/>
      <c r="GWN1164" s="342"/>
      <c r="GWO1164" s="342"/>
      <c r="GWP1164" s="342"/>
      <c r="GWQ1164" s="342"/>
      <c r="GWR1164" s="342"/>
      <c r="GWS1164" s="342"/>
      <c r="GWT1164" s="342"/>
      <c r="GWU1164" s="342"/>
      <c r="GWV1164" s="342"/>
      <c r="GWW1164" s="342"/>
      <c r="GWX1164" s="342"/>
      <c r="GWY1164" s="342"/>
      <c r="GWZ1164" s="342"/>
      <c r="GXA1164" s="342"/>
      <c r="GXB1164" s="342"/>
      <c r="GXC1164" s="342"/>
      <c r="GXD1164" s="342"/>
      <c r="GXE1164" s="342"/>
      <c r="GXF1164" s="342"/>
      <c r="GXG1164" s="342"/>
      <c r="GXH1164" s="342"/>
      <c r="GXI1164" s="342"/>
      <c r="GXJ1164" s="342"/>
      <c r="GXK1164" s="342"/>
      <c r="GXL1164" s="342"/>
      <c r="GXM1164" s="342"/>
      <c r="GXN1164" s="342"/>
      <c r="GXO1164" s="342"/>
      <c r="GXP1164" s="342"/>
      <c r="GXQ1164" s="342"/>
      <c r="GXR1164" s="342"/>
      <c r="GXS1164" s="342"/>
      <c r="GXT1164" s="342"/>
      <c r="GXU1164" s="342"/>
      <c r="GXV1164" s="342"/>
      <c r="GXW1164" s="342"/>
      <c r="GXX1164" s="342"/>
      <c r="GXY1164" s="342"/>
      <c r="GXZ1164" s="342"/>
      <c r="GYA1164" s="342"/>
      <c r="GYB1164" s="342"/>
      <c r="GYC1164" s="342"/>
      <c r="GYD1164" s="342"/>
      <c r="GYE1164" s="342"/>
      <c r="GYF1164" s="342"/>
      <c r="GYG1164" s="342"/>
      <c r="GYH1164" s="342"/>
      <c r="GYI1164" s="342"/>
      <c r="GYJ1164" s="342"/>
      <c r="GYK1164" s="342"/>
      <c r="GYL1164" s="342"/>
      <c r="GYM1164" s="342"/>
      <c r="GYN1164" s="342"/>
      <c r="GYO1164" s="342"/>
      <c r="GYP1164" s="342"/>
      <c r="GYQ1164" s="342"/>
      <c r="GYR1164" s="342"/>
      <c r="GYS1164" s="342"/>
      <c r="GYT1164" s="342"/>
      <c r="GYU1164" s="342"/>
      <c r="GYV1164" s="342"/>
      <c r="GYW1164" s="342"/>
      <c r="GYX1164" s="342"/>
      <c r="GYY1164" s="342"/>
      <c r="GYZ1164" s="342"/>
      <c r="GZA1164" s="342"/>
      <c r="GZB1164" s="342"/>
      <c r="GZC1164" s="342"/>
      <c r="GZD1164" s="342"/>
      <c r="GZE1164" s="342"/>
      <c r="GZF1164" s="342"/>
      <c r="GZG1164" s="342"/>
      <c r="GZH1164" s="342"/>
      <c r="GZI1164" s="342"/>
      <c r="GZJ1164" s="342"/>
      <c r="GZK1164" s="342"/>
      <c r="GZL1164" s="342"/>
      <c r="GZM1164" s="342"/>
      <c r="GZN1164" s="342"/>
      <c r="GZO1164" s="342"/>
      <c r="GZP1164" s="342"/>
      <c r="GZQ1164" s="342"/>
      <c r="GZR1164" s="342"/>
      <c r="GZS1164" s="342"/>
      <c r="GZT1164" s="342"/>
      <c r="GZU1164" s="342"/>
      <c r="GZV1164" s="342"/>
      <c r="GZW1164" s="342"/>
      <c r="GZX1164" s="342"/>
      <c r="GZY1164" s="342"/>
      <c r="GZZ1164" s="342"/>
      <c r="HAA1164" s="342"/>
      <c r="HAB1164" s="342"/>
      <c r="HAC1164" s="342"/>
      <c r="HAD1164" s="342"/>
      <c r="HAE1164" s="342"/>
      <c r="HAF1164" s="342"/>
      <c r="HAG1164" s="342"/>
      <c r="HAH1164" s="342"/>
      <c r="HAI1164" s="342"/>
      <c r="HAJ1164" s="342"/>
      <c r="HAK1164" s="342"/>
      <c r="HAL1164" s="342"/>
      <c r="HAM1164" s="342"/>
      <c r="HAN1164" s="342"/>
      <c r="HAO1164" s="342"/>
      <c r="HAP1164" s="342"/>
      <c r="HAQ1164" s="342"/>
      <c r="HAR1164" s="342"/>
      <c r="HAS1164" s="342"/>
      <c r="HAT1164" s="342"/>
      <c r="HAU1164" s="342"/>
      <c r="HAV1164" s="342"/>
      <c r="HAW1164" s="342"/>
      <c r="HAX1164" s="342"/>
      <c r="HAY1164" s="342"/>
      <c r="HAZ1164" s="342"/>
      <c r="HBA1164" s="342"/>
      <c r="HBB1164" s="342"/>
      <c r="HBC1164" s="342"/>
      <c r="HBD1164" s="342"/>
      <c r="HBE1164" s="342"/>
      <c r="HBF1164" s="342"/>
      <c r="HBG1164" s="342"/>
      <c r="HBH1164" s="342"/>
      <c r="HBI1164" s="342"/>
      <c r="HBJ1164" s="342"/>
      <c r="HBK1164" s="342"/>
      <c r="HBL1164" s="342"/>
      <c r="HBM1164" s="342"/>
      <c r="HBN1164" s="342"/>
      <c r="HBO1164" s="342"/>
      <c r="HBP1164" s="342"/>
      <c r="HBQ1164" s="342"/>
      <c r="HBR1164" s="342"/>
      <c r="HBS1164" s="342"/>
      <c r="HBT1164" s="342"/>
      <c r="HBU1164" s="342"/>
      <c r="HBV1164" s="342"/>
      <c r="HBW1164" s="342"/>
      <c r="HBX1164" s="342"/>
      <c r="HBY1164" s="342"/>
      <c r="HBZ1164" s="342"/>
      <c r="HCA1164" s="342"/>
      <c r="HCB1164" s="342"/>
      <c r="HCC1164" s="342"/>
      <c r="HCD1164" s="342"/>
      <c r="HCE1164" s="342"/>
      <c r="HCF1164" s="342"/>
      <c r="HCG1164" s="342"/>
      <c r="HCH1164" s="342"/>
      <c r="HCI1164" s="342"/>
      <c r="HCJ1164" s="342"/>
      <c r="HCK1164" s="342"/>
      <c r="HCL1164" s="342"/>
      <c r="HCM1164" s="342"/>
      <c r="HCN1164" s="342"/>
      <c r="HCO1164" s="342"/>
      <c r="HCP1164" s="342"/>
      <c r="HCQ1164" s="342"/>
      <c r="HCR1164" s="342"/>
      <c r="HCS1164" s="342"/>
      <c r="HCT1164" s="342"/>
      <c r="HCU1164" s="342"/>
      <c r="HCV1164" s="342"/>
      <c r="HCW1164" s="342"/>
      <c r="HCX1164" s="342"/>
      <c r="HCY1164" s="342"/>
      <c r="HCZ1164" s="342"/>
      <c r="HDA1164" s="342"/>
      <c r="HDB1164" s="342"/>
      <c r="HDC1164" s="342"/>
      <c r="HDD1164" s="342"/>
      <c r="HDE1164" s="342"/>
      <c r="HDF1164" s="342"/>
      <c r="HDG1164" s="342"/>
      <c r="HDH1164" s="342"/>
      <c r="HDI1164" s="342"/>
      <c r="HDJ1164" s="342"/>
      <c r="HDK1164" s="342"/>
      <c r="HDL1164" s="342"/>
      <c r="HDM1164" s="342"/>
      <c r="HDN1164" s="342"/>
      <c r="HDO1164" s="342"/>
      <c r="HDP1164" s="342"/>
      <c r="HDQ1164" s="342"/>
      <c r="HDR1164" s="342"/>
      <c r="HDS1164" s="342"/>
      <c r="HDT1164" s="342"/>
      <c r="HDU1164" s="342"/>
      <c r="HDV1164" s="342"/>
      <c r="HDW1164" s="342"/>
      <c r="HDX1164" s="342"/>
      <c r="HDY1164" s="342"/>
      <c r="HDZ1164" s="342"/>
      <c r="HEA1164" s="342"/>
      <c r="HEB1164" s="342"/>
      <c r="HEC1164" s="342"/>
      <c r="HED1164" s="342"/>
      <c r="HEE1164" s="342"/>
      <c r="HEF1164" s="342"/>
      <c r="HEG1164" s="342"/>
      <c r="HEH1164" s="342"/>
      <c r="HEI1164" s="342"/>
      <c r="HEJ1164" s="342"/>
      <c r="HEK1164" s="342"/>
      <c r="HEL1164" s="342"/>
      <c r="HEM1164" s="342"/>
      <c r="HEN1164" s="342"/>
      <c r="HEO1164" s="342"/>
      <c r="HEP1164" s="342"/>
      <c r="HEQ1164" s="342"/>
      <c r="HER1164" s="342"/>
      <c r="HES1164" s="342"/>
      <c r="HET1164" s="342"/>
      <c r="HEU1164" s="342"/>
      <c r="HEV1164" s="342"/>
      <c r="HEW1164" s="342"/>
      <c r="HEX1164" s="342"/>
      <c r="HEY1164" s="342"/>
      <c r="HEZ1164" s="342"/>
      <c r="HFA1164" s="342"/>
      <c r="HFB1164" s="342"/>
      <c r="HFC1164" s="342"/>
      <c r="HFD1164" s="342"/>
      <c r="HFE1164" s="342"/>
      <c r="HFF1164" s="342"/>
      <c r="HFG1164" s="342"/>
      <c r="HFH1164" s="342"/>
      <c r="HFI1164" s="342"/>
      <c r="HFJ1164" s="342"/>
      <c r="HFK1164" s="342"/>
      <c r="HFL1164" s="342"/>
      <c r="HFM1164" s="342"/>
      <c r="HFN1164" s="342"/>
      <c r="HFO1164" s="342"/>
      <c r="HFP1164" s="342"/>
      <c r="HFQ1164" s="342"/>
      <c r="HFR1164" s="342"/>
      <c r="HFS1164" s="342"/>
      <c r="HFT1164" s="342"/>
      <c r="HFU1164" s="342"/>
      <c r="HFV1164" s="342"/>
      <c r="HFW1164" s="342"/>
      <c r="HFX1164" s="342"/>
      <c r="HFY1164" s="342"/>
      <c r="HFZ1164" s="342"/>
      <c r="HGA1164" s="342"/>
      <c r="HGB1164" s="342"/>
      <c r="HGC1164" s="342"/>
      <c r="HGD1164" s="342"/>
      <c r="HGE1164" s="342"/>
      <c r="HGF1164" s="342"/>
      <c r="HGG1164" s="342"/>
      <c r="HGH1164" s="342"/>
      <c r="HGI1164" s="342"/>
      <c r="HGJ1164" s="342"/>
      <c r="HGK1164" s="342"/>
      <c r="HGL1164" s="342"/>
      <c r="HGM1164" s="342"/>
      <c r="HGN1164" s="342"/>
      <c r="HGO1164" s="342"/>
      <c r="HGP1164" s="342"/>
      <c r="HGQ1164" s="342"/>
      <c r="HGR1164" s="342"/>
      <c r="HGS1164" s="342"/>
      <c r="HGT1164" s="342"/>
      <c r="HGU1164" s="342"/>
      <c r="HGV1164" s="342"/>
      <c r="HGW1164" s="342"/>
      <c r="HGX1164" s="342"/>
      <c r="HGY1164" s="342"/>
      <c r="HGZ1164" s="342"/>
      <c r="HHA1164" s="342"/>
      <c r="HHB1164" s="342"/>
      <c r="HHC1164" s="342"/>
      <c r="HHD1164" s="342"/>
      <c r="HHE1164" s="342"/>
      <c r="HHF1164" s="342"/>
      <c r="HHG1164" s="342"/>
      <c r="HHH1164" s="342"/>
      <c r="HHI1164" s="342"/>
      <c r="HHJ1164" s="342"/>
      <c r="HHK1164" s="342"/>
      <c r="HHL1164" s="342"/>
      <c r="HHM1164" s="342"/>
      <c r="HHN1164" s="342"/>
      <c r="HHO1164" s="342"/>
      <c r="HHP1164" s="342"/>
      <c r="HHQ1164" s="342"/>
      <c r="HHR1164" s="342"/>
      <c r="HHS1164" s="342"/>
      <c r="HHT1164" s="342"/>
      <c r="HHU1164" s="342"/>
      <c r="HHV1164" s="342"/>
      <c r="HHW1164" s="342"/>
      <c r="HHX1164" s="342"/>
      <c r="HHY1164" s="342"/>
      <c r="HHZ1164" s="342"/>
      <c r="HIA1164" s="342"/>
      <c r="HIB1164" s="342"/>
      <c r="HIC1164" s="342"/>
      <c r="HID1164" s="342"/>
      <c r="HIE1164" s="342"/>
      <c r="HIF1164" s="342"/>
      <c r="HIG1164" s="342"/>
      <c r="HIH1164" s="342"/>
      <c r="HII1164" s="342"/>
      <c r="HIJ1164" s="342"/>
      <c r="HIK1164" s="342"/>
      <c r="HIL1164" s="342"/>
      <c r="HIM1164" s="342"/>
      <c r="HIN1164" s="342"/>
      <c r="HIO1164" s="342"/>
      <c r="HIP1164" s="342"/>
      <c r="HIQ1164" s="342"/>
      <c r="HIR1164" s="342"/>
      <c r="HIS1164" s="342"/>
      <c r="HIT1164" s="342"/>
      <c r="HIU1164" s="342"/>
      <c r="HIV1164" s="342"/>
      <c r="HIW1164" s="342"/>
      <c r="HIX1164" s="342"/>
      <c r="HIY1164" s="342"/>
      <c r="HIZ1164" s="342"/>
      <c r="HJA1164" s="342"/>
      <c r="HJB1164" s="342"/>
      <c r="HJC1164" s="342"/>
      <c r="HJD1164" s="342"/>
      <c r="HJE1164" s="342"/>
      <c r="HJF1164" s="342"/>
      <c r="HJG1164" s="342"/>
      <c r="HJH1164" s="342"/>
      <c r="HJI1164" s="342"/>
      <c r="HJJ1164" s="342"/>
      <c r="HJK1164" s="342"/>
      <c r="HJL1164" s="342"/>
      <c r="HJM1164" s="342"/>
      <c r="HJN1164" s="342"/>
      <c r="HJO1164" s="342"/>
      <c r="HJP1164" s="342"/>
      <c r="HJQ1164" s="342"/>
      <c r="HJR1164" s="342"/>
      <c r="HJS1164" s="342"/>
      <c r="HJT1164" s="342"/>
      <c r="HJU1164" s="342"/>
      <c r="HJV1164" s="342"/>
      <c r="HJW1164" s="342"/>
      <c r="HJX1164" s="342"/>
      <c r="HJY1164" s="342"/>
      <c r="HJZ1164" s="342"/>
      <c r="HKA1164" s="342"/>
      <c r="HKB1164" s="342"/>
      <c r="HKC1164" s="342"/>
      <c r="HKD1164" s="342"/>
      <c r="HKE1164" s="342"/>
      <c r="HKF1164" s="342"/>
      <c r="HKG1164" s="342"/>
      <c r="HKH1164" s="342"/>
      <c r="HKI1164" s="342"/>
      <c r="HKJ1164" s="342"/>
      <c r="HKK1164" s="342"/>
      <c r="HKL1164" s="342"/>
      <c r="HKM1164" s="342"/>
      <c r="HKN1164" s="342"/>
      <c r="HKO1164" s="342"/>
      <c r="HKP1164" s="342"/>
      <c r="HKQ1164" s="342"/>
      <c r="HKR1164" s="342"/>
      <c r="HKS1164" s="342"/>
      <c r="HKT1164" s="342"/>
      <c r="HKU1164" s="342"/>
      <c r="HKV1164" s="342"/>
      <c r="HKW1164" s="342"/>
      <c r="HKX1164" s="342"/>
      <c r="HKY1164" s="342"/>
      <c r="HKZ1164" s="342"/>
      <c r="HLA1164" s="342"/>
      <c r="HLB1164" s="342"/>
      <c r="HLC1164" s="342"/>
      <c r="HLD1164" s="342"/>
      <c r="HLE1164" s="342"/>
      <c r="HLF1164" s="342"/>
      <c r="HLG1164" s="342"/>
      <c r="HLH1164" s="342"/>
      <c r="HLI1164" s="342"/>
      <c r="HLJ1164" s="342"/>
      <c r="HLK1164" s="342"/>
      <c r="HLL1164" s="342"/>
      <c r="HLM1164" s="342"/>
      <c r="HLN1164" s="342"/>
      <c r="HLO1164" s="342"/>
      <c r="HLP1164" s="342"/>
      <c r="HLQ1164" s="342"/>
      <c r="HLR1164" s="342"/>
      <c r="HLS1164" s="342"/>
      <c r="HLT1164" s="342"/>
      <c r="HLU1164" s="342"/>
      <c r="HLV1164" s="342"/>
      <c r="HLW1164" s="342"/>
      <c r="HLX1164" s="342"/>
      <c r="HLY1164" s="342"/>
      <c r="HLZ1164" s="342"/>
      <c r="HMA1164" s="342"/>
      <c r="HMB1164" s="342"/>
      <c r="HMC1164" s="342"/>
      <c r="HMD1164" s="342"/>
      <c r="HME1164" s="342"/>
      <c r="HMF1164" s="342"/>
      <c r="HMG1164" s="342"/>
      <c r="HMH1164" s="342"/>
      <c r="HMI1164" s="342"/>
      <c r="HMJ1164" s="342"/>
      <c r="HMK1164" s="342"/>
      <c r="HML1164" s="342"/>
      <c r="HMM1164" s="342"/>
      <c r="HMN1164" s="342"/>
      <c r="HMO1164" s="342"/>
      <c r="HMP1164" s="342"/>
      <c r="HMQ1164" s="342"/>
      <c r="HMR1164" s="342"/>
      <c r="HMS1164" s="342"/>
      <c r="HMT1164" s="342"/>
      <c r="HMU1164" s="342"/>
      <c r="HMV1164" s="342"/>
      <c r="HMW1164" s="342"/>
      <c r="HMX1164" s="342"/>
      <c r="HMY1164" s="342"/>
      <c r="HMZ1164" s="342"/>
      <c r="HNA1164" s="342"/>
      <c r="HNB1164" s="342"/>
      <c r="HNC1164" s="342"/>
      <c r="HND1164" s="342"/>
      <c r="HNE1164" s="342"/>
      <c r="HNF1164" s="342"/>
      <c r="HNG1164" s="342"/>
      <c r="HNH1164" s="342"/>
      <c r="HNI1164" s="342"/>
      <c r="HNJ1164" s="342"/>
      <c r="HNK1164" s="342"/>
      <c r="HNL1164" s="342"/>
      <c r="HNM1164" s="342"/>
      <c r="HNN1164" s="342"/>
      <c r="HNO1164" s="342"/>
      <c r="HNP1164" s="342"/>
      <c r="HNQ1164" s="342"/>
      <c r="HNR1164" s="342"/>
      <c r="HNS1164" s="342"/>
      <c r="HNT1164" s="342"/>
      <c r="HNU1164" s="342"/>
      <c r="HNV1164" s="342"/>
      <c r="HNW1164" s="342"/>
      <c r="HNX1164" s="342"/>
      <c r="HNY1164" s="342"/>
      <c r="HNZ1164" s="342"/>
      <c r="HOA1164" s="342"/>
      <c r="HOB1164" s="342"/>
      <c r="HOC1164" s="342"/>
      <c r="HOD1164" s="342"/>
      <c r="HOE1164" s="342"/>
      <c r="HOF1164" s="342"/>
      <c r="HOG1164" s="342"/>
      <c r="HOH1164" s="342"/>
      <c r="HOI1164" s="342"/>
      <c r="HOJ1164" s="342"/>
      <c r="HOK1164" s="342"/>
      <c r="HOL1164" s="342"/>
      <c r="HOM1164" s="342"/>
      <c r="HON1164" s="342"/>
      <c r="HOO1164" s="342"/>
      <c r="HOP1164" s="342"/>
      <c r="HOQ1164" s="342"/>
      <c r="HOR1164" s="342"/>
      <c r="HOS1164" s="342"/>
      <c r="HOT1164" s="342"/>
      <c r="HOU1164" s="342"/>
      <c r="HOV1164" s="342"/>
      <c r="HOW1164" s="342"/>
      <c r="HOX1164" s="342"/>
      <c r="HOY1164" s="342"/>
      <c r="HOZ1164" s="342"/>
      <c r="HPA1164" s="342"/>
      <c r="HPB1164" s="342"/>
      <c r="HPC1164" s="342"/>
      <c r="HPD1164" s="342"/>
      <c r="HPE1164" s="342"/>
      <c r="HPF1164" s="342"/>
      <c r="HPG1164" s="342"/>
      <c r="HPH1164" s="342"/>
      <c r="HPI1164" s="342"/>
      <c r="HPJ1164" s="342"/>
      <c r="HPK1164" s="342"/>
      <c r="HPL1164" s="342"/>
      <c r="HPM1164" s="342"/>
      <c r="HPN1164" s="342"/>
      <c r="HPO1164" s="342"/>
      <c r="HPP1164" s="342"/>
      <c r="HPQ1164" s="342"/>
      <c r="HPR1164" s="342"/>
      <c r="HPS1164" s="342"/>
      <c r="HPT1164" s="342"/>
      <c r="HPU1164" s="342"/>
      <c r="HPV1164" s="342"/>
      <c r="HPW1164" s="342"/>
      <c r="HPX1164" s="342"/>
      <c r="HPY1164" s="342"/>
      <c r="HPZ1164" s="342"/>
      <c r="HQA1164" s="342"/>
      <c r="HQB1164" s="342"/>
      <c r="HQC1164" s="342"/>
      <c r="HQD1164" s="342"/>
      <c r="HQE1164" s="342"/>
      <c r="HQF1164" s="342"/>
      <c r="HQG1164" s="342"/>
      <c r="HQH1164" s="342"/>
      <c r="HQI1164" s="342"/>
      <c r="HQJ1164" s="342"/>
      <c r="HQK1164" s="342"/>
      <c r="HQL1164" s="342"/>
      <c r="HQM1164" s="342"/>
      <c r="HQN1164" s="342"/>
      <c r="HQO1164" s="342"/>
      <c r="HQP1164" s="342"/>
      <c r="HQQ1164" s="342"/>
      <c r="HQR1164" s="342"/>
      <c r="HQS1164" s="342"/>
      <c r="HQT1164" s="342"/>
      <c r="HQU1164" s="342"/>
      <c r="HQV1164" s="342"/>
      <c r="HQW1164" s="342"/>
      <c r="HQX1164" s="342"/>
      <c r="HQY1164" s="342"/>
      <c r="HQZ1164" s="342"/>
      <c r="HRA1164" s="342"/>
      <c r="HRB1164" s="342"/>
      <c r="HRC1164" s="342"/>
      <c r="HRD1164" s="342"/>
      <c r="HRE1164" s="342"/>
      <c r="HRF1164" s="342"/>
      <c r="HRG1164" s="342"/>
      <c r="HRH1164" s="342"/>
      <c r="HRI1164" s="342"/>
      <c r="HRJ1164" s="342"/>
      <c r="HRK1164" s="342"/>
      <c r="HRL1164" s="342"/>
      <c r="HRM1164" s="342"/>
      <c r="HRN1164" s="342"/>
      <c r="HRO1164" s="342"/>
      <c r="HRP1164" s="342"/>
      <c r="HRQ1164" s="342"/>
      <c r="HRR1164" s="342"/>
      <c r="HRS1164" s="342"/>
      <c r="HRT1164" s="342"/>
      <c r="HRU1164" s="342"/>
      <c r="HRV1164" s="342"/>
      <c r="HRW1164" s="342"/>
      <c r="HRX1164" s="342"/>
      <c r="HRY1164" s="342"/>
      <c r="HRZ1164" s="342"/>
      <c r="HSA1164" s="342"/>
      <c r="HSB1164" s="342"/>
      <c r="HSC1164" s="342"/>
      <c r="HSD1164" s="342"/>
      <c r="HSE1164" s="342"/>
      <c r="HSF1164" s="342"/>
      <c r="HSG1164" s="342"/>
      <c r="HSH1164" s="342"/>
      <c r="HSI1164" s="342"/>
      <c r="HSJ1164" s="342"/>
      <c r="HSK1164" s="342"/>
      <c r="HSL1164" s="342"/>
      <c r="HSM1164" s="342"/>
      <c r="HSN1164" s="342"/>
      <c r="HSO1164" s="342"/>
      <c r="HSP1164" s="342"/>
      <c r="HSQ1164" s="342"/>
      <c r="HSR1164" s="342"/>
      <c r="HSS1164" s="342"/>
      <c r="HST1164" s="342"/>
      <c r="HSU1164" s="342"/>
      <c r="HSV1164" s="342"/>
      <c r="HSW1164" s="342"/>
      <c r="HSX1164" s="342"/>
      <c r="HSY1164" s="342"/>
      <c r="HSZ1164" s="342"/>
      <c r="HTA1164" s="342"/>
      <c r="HTB1164" s="342"/>
      <c r="HTC1164" s="342"/>
      <c r="HTD1164" s="342"/>
      <c r="HTE1164" s="342"/>
      <c r="HTF1164" s="342"/>
      <c r="HTG1164" s="342"/>
      <c r="HTH1164" s="342"/>
      <c r="HTI1164" s="342"/>
      <c r="HTJ1164" s="342"/>
      <c r="HTK1164" s="342"/>
      <c r="HTL1164" s="342"/>
      <c r="HTM1164" s="342"/>
      <c r="HTN1164" s="342"/>
      <c r="HTO1164" s="342"/>
      <c r="HTP1164" s="342"/>
      <c r="HTQ1164" s="342"/>
      <c r="HTR1164" s="342"/>
      <c r="HTS1164" s="342"/>
      <c r="HTT1164" s="342"/>
      <c r="HTU1164" s="342"/>
      <c r="HTV1164" s="342"/>
      <c r="HTW1164" s="342"/>
      <c r="HTX1164" s="342"/>
      <c r="HTY1164" s="342"/>
      <c r="HTZ1164" s="342"/>
      <c r="HUA1164" s="342"/>
      <c r="HUB1164" s="342"/>
      <c r="HUC1164" s="342"/>
      <c r="HUD1164" s="342"/>
      <c r="HUE1164" s="342"/>
      <c r="HUF1164" s="342"/>
      <c r="HUG1164" s="342"/>
      <c r="HUH1164" s="342"/>
      <c r="HUI1164" s="342"/>
      <c r="HUJ1164" s="342"/>
      <c r="HUK1164" s="342"/>
      <c r="HUL1164" s="342"/>
      <c r="HUM1164" s="342"/>
      <c r="HUN1164" s="342"/>
      <c r="HUO1164" s="342"/>
      <c r="HUP1164" s="342"/>
      <c r="HUQ1164" s="342"/>
      <c r="HUR1164" s="342"/>
      <c r="HUS1164" s="342"/>
      <c r="HUT1164" s="342"/>
      <c r="HUU1164" s="342"/>
      <c r="HUV1164" s="342"/>
      <c r="HUW1164" s="342"/>
      <c r="HUX1164" s="342"/>
      <c r="HUY1164" s="342"/>
      <c r="HUZ1164" s="342"/>
      <c r="HVA1164" s="342"/>
      <c r="HVB1164" s="342"/>
      <c r="HVC1164" s="342"/>
      <c r="HVD1164" s="342"/>
      <c r="HVE1164" s="342"/>
      <c r="HVF1164" s="342"/>
      <c r="HVG1164" s="342"/>
      <c r="HVH1164" s="342"/>
      <c r="HVI1164" s="342"/>
      <c r="HVJ1164" s="342"/>
      <c r="HVK1164" s="342"/>
      <c r="HVL1164" s="342"/>
      <c r="HVM1164" s="342"/>
      <c r="HVN1164" s="342"/>
      <c r="HVO1164" s="342"/>
      <c r="HVP1164" s="342"/>
      <c r="HVQ1164" s="342"/>
      <c r="HVR1164" s="342"/>
      <c r="HVS1164" s="342"/>
      <c r="HVT1164" s="342"/>
      <c r="HVU1164" s="342"/>
      <c r="HVV1164" s="342"/>
      <c r="HVW1164" s="342"/>
      <c r="HVX1164" s="342"/>
      <c r="HVY1164" s="342"/>
      <c r="HVZ1164" s="342"/>
      <c r="HWA1164" s="342"/>
      <c r="HWB1164" s="342"/>
      <c r="HWC1164" s="342"/>
      <c r="HWD1164" s="342"/>
      <c r="HWE1164" s="342"/>
      <c r="HWF1164" s="342"/>
      <c r="HWG1164" s="342"/>
      <c r="HWH1164" s="342"/>
      <c r="HWI1164" s="342"/>
      <c r="HWJ1164" s="342"/>
      <c r="HWK1164" s="342"/>
      <c r="HWL1164" s="342"/>
      <c r="HWM1164" s="342"/>
      <c r="HWN1164" s="342"/>
      <c r="HWO1164" s="342"/>
      <c r="HWP1164" s="342"/>
      <c r="HWQ1164" s="342"/>
      <c r="HWR1164" s="342"/>
      <c r="HWS1164" s="342"/>
      <c r="HWT1164" s="342"/>
      <c r="HWU1164" s="342"/>
      <c r="HWV1164" s="342"/>
      <c r="HWW1164" s="342"/>
      <c r="HWX1164" s="342"/>
      <c r="HWY1164" s="342"/>
      <c r="HWZ1164" s="342"/>
      <c r="HXA1164" s="342"/>
      <c r="HXB1164" s="342"/>
      <c r="HXC1164" s="342"/>
      <c r="HXD1164" s="342"/>
      <c r="HXE1164" s="342"/>
      <c r="HXF1164" s="342"/>
      <c r="HXG1164" s="342"/>
      <c r="HXH1164" s="342"/>
      <c r="HXI1164" s="342"/>
      <c r="HXJ1164" s="342"/>
      <c r="HXK1164" s="342"/>
      <c r="HXL1164" s="342"/>
      <c r="HXM1164" s="342"/>
      <c r="HXN1164" s="342"/>
      <c r="HXO1164" s="342"/>
      <c r="HXP1164" s="342"/>
      <c r="HXQ1164" s="342"/>
      <c r="HXR1164" s="342"/>
      <c r="HXS1164" s="342"/>
      <c r="HXT1164" s="342"/>
      <c r="HXU1164" s="342"/>
      <c r="HXV1164" s="342"/>
      <c r="HXW1164" s="342"/>
      <c r="HXX1164" s="342"/>
      <c r="HXY1164" s="342"/>
      <c r="HXZ1164" s="342"/>
      <c r="HYA1164" s="342"/>
      <c r="HYB1164" s="342"/>
      <c r="HYC1164" s="342"/>
      <c r="HYD1164" s="342"/>
      <c r="HYE1164" s="342"/>
      <c r="HYF1164" s="342"/>
      <c r="HYG1164" s="342"/>
      <c r="HYH1164" s="342"/>
      <c r="HYI1164" s="342"/>
      <c r="HYJ1164" s="342"/>
      <c r="HYK1164" s="342"/>
      <c r="HYL1164" s="342"/>
      <c r="HYM1164" s="342"/>
      <c r="HYN1164" s="342"/>
      <c r="HYO1164" s="342"/>
      <c r="HYP1164" s="342"/>
      <c r="HYQ1164" s="342"/>
      <c r="HYR1164" s="342"/>
      <c r="HYS1164" s="342"/>
      <c r="HYT1164" s="342"/>
      <c r="HYU1164" s="342"/>
      <c r="HYV1164" s="342"/>
      <c r="HYW1164" s="342"/>
      <c r="HYX1164" s="342"/>
      <c r="HYY1164" s="342"/>
      <c r="HYZ1164" s="342"/>
      <c r="HZA1164" s="342"/>
      <c r="HZB1164" s="342"/>
      <c r="HZC1164" s="342"/>
      <c r="HZD1164" s="342"/>
      <c r="HZE1164" s="342"/>
      <c r="HZF1164" s="342"/>
      <c r="HZG1164" s="342"/>
      <c r="HZH1164" s="342"/>
      <c r="HZI1164" s="342"/>
      <c r="HZJ1164" s="342"/>
      <c r="HZK1164" s="342"/>
      <c r="HZL1164" s="342"/>
      <c r="HZM1164" s="342"/>
      <c r="HZN1164" s="342"/>
      <c r="HZO1164" s="342"/>
      <c r="HZP1164" s="342"/>
      <c r="HZQ1164" s="342"/>
      <c r="HZR1164" s="342"/>
      <c r="HZS1164" s="342"/>
      <c r="HZT1164" s="342"/>
      <c r="HZU1164" s="342"/>
      <c r="HZV1164" s="342"/>
      <c r="HZW1164" s="342"/>
      <c r="HZX1164" s="342"/>
      <c r="HZY1164" s="342"/>
      <c r="HZZ1164" s="342"/>
      <c r="IAA1164" s="342"/>
      <c r="IAB1164" s="342"/>
      <c r="IAC1164" s="342"/>
      <c r="IAD1164" s="342"/>
      <c r="IAE1164" s="342"/>
      <c r="IAF1164" s="342"/>
      <c r="IAG1164" s="342"/>
      <c r="IAH1164" s="342"/>
      <c r="IAI1164" s="342"/>
      <c r="IAJ1164" s="342"/>
      <c r="IAK1164" s="342"/>
      <c r="IAL1164" s="342"/>
      <c r="IAM1164" s="342"/>
      <c r="IAN1164" s="342"/>
      <c r="IAO1164" s="342"/>
      <c r="IAP1164" s="342"/>
      <c r="IAQ1164" s="342"/>
      <c r="IAR1164" s="342"/>
      <c r="IAS1164" s="342"/>
      <c r="IAT1164" s="342"/>
      <c r="IAU1164" s="342"/>
      <c r="IAV1164" s="342"/>
      <c r="IAW1164" s="342"/>
      <c r="IAX1164" s="342"/>
      <c r="IAY1164" s="342"/>
      <c r="IAZ1164" s="342"/>
      <c r="IBA1164" s="342"/>
      <c r="IBB1164" s="342"/>
      <c r="IBC1164" s="342"/>
      <c r="IBD1164" s="342"/>
      <c r="IBE1164" s="342"/>
      <c r="IBF1164" s="342"/>
      <c r="IBG1164" s="342"/>
      <c r="IBH1164" s="342"/>
      <c r="IBI1164" s="342"/>
      <c r="IBJ1164" s="342"/>
      <c r="IBK1164" s="342"/>
      <c r="IBL1164" s="342"/>
      <c r="IBM1164" s="342"/>
      <c r="IBN1164" s="342"/>
      <c r="IBO1164" s="342"/>
      <c r="IBP1164" s="342"/>
      <c r="IBQ1164" s="342"/>
      <c r="IBR1164" s="342"/>
      <c r="IBS1164" s="342"/>
      <c r="IBT1164" s="342"/>
      <c r="IBU1164" s="342"/>
      <c r="IBV1164" s="342"/>
      <c r="IBW1164" s="342"/>
      <c r="IBX1164" s="342"/>
      <c r="IBY1164" s="342"/>
      <c r="IBZ1164" s="342"/>
      <c r="ICA1164" s="342"/>
      <c r="ICB1164" s="342"/>
      <c r="ICC1164" s="342"/>
      <c r="ICD1164" s="342"/>
      <c r="ICE1164" s="342"/>
      <c r="ICF1164" s="342"/>
      <c r="ICG1164" s="342"/>
      <c r="ICH1164" s="342"/>
      <c r="ICI1164" s="342"/>
      <c r="ICJ1164" s="342"/>
      <c r="ICK1164" s="342"/>
      <c r="ICL1164" s="342"/>
      <c r="ICM1164" s="342"/>
      <c r="ICN1164" s="342"/>
      <c r="ICO1164" s="342"/>
      <c r="ICP1164" s="342"/>
      <c r="ICQ1164" s="342"/>
      <c r="ICR1164" s="342"/>
      <c r="ICS1164" s="342"/>
      <c r="ICT1164" s="342"/>
      <c r="ICU1164" s="342"/>
      <c r="ICV1164" s="342"/>
      <c r="ICW1164" s="342"/>
      <c r="ICX1164" s="342"/>
      <c r="ICY1164" s="342"/>
      <c r="ICZ1164" s="342"/>
      <c r="IDA1164" s="342"/>
      <c r="IDB1164" s="342"/>
      <c r="IDC1164" s="342"/>
      <c r="IDD1164" s="342"/>
      <c r="IDE1164" s="342"/>
      <c r="IDF1164" s="342"/>
      <c r="IDG1164" s="342"/>
      <c r="IDH1164" s="342"/>
      <c r="IDI1164" s="342"/>
      <c r="IDJ1164" s="342"/>
      <c r="IDK1164" s="342"/>
      <c r="IDL1164" s="342"/>
      <c r="IDM1164" s="342"/>
      <c r="IDN1164" s="342"/>
      <c r="IDO1164" s="342"/>
      <c r="IDP1164" s="342"/>
      <c r="IDQ1164" s="342"/>
      <c r="IDR1164" s="342"/>
      <c r="IDS1164" s="342"/>
      <c r="IDT1164" s="342"/>
      <c r="IDU1164" s="342"/>
      <c r="IDV1164" s="342"/>
      <c r="IDW1164" s="342"/>
      <c r="IDX1164" s="342"/>
      <c r="IDY1164" s="342"/>
      <c r="IDZ1164" s="342"/>
      <c r="IEA1164" s="342"/>
      <c r="IEB1164" s="342"/>
      <c r="IEC1164" s="342"/>
      <c r="IED1164" s="342"/>
      <c r="IEE1164" s="342"/>
      <c r="IEF1164" s="342"/>
      <c r="IEG1164" s="342"/>
      <c r="IEH1164" s="342"/>
      <c r="IEI1164" s="342"/>
      <c r="IEJ1164" s="342"/>
      <c r="IEK1164" s="342"/>
      <c r="IEL1164" s="342"/>
      <c r="IEM1164" s="342"/>
      <c r="IEN1164" s="342"/>
      <c r="IEO1164" s="342"/>
      <c r="IEP1164" s="342"/>
      <c r="IEQ1164" s="342"/>
      <c r="IER1164" s="342"/>
      <c r="IES1164" s="342"/>
      <c r="IET1164" s="342"/>
      <c r="IEU1164" s="342"/>
      <c r="IEV1164" s="342"/>
      <c r="IEW1164" s="342"/>
      <c r="IEX1164" s="342"/>
      <c r="IEY1164" s="342"/>
      <c r="IEZ1164" s="342"/>
      <c r="IFA1164" s="342"/>
      <c r="IFB1164" s="342"/>
      <c r="IFC1164" s="342"/>
      <c r="IFD1164" s="342"/>
      <c r="IFE1164" s="342"/>
      <c r="IFF1164" s="342"/>
      <c r="IFG1164" s="342"/>
      <c r="IFH1164" s="342"/>
      <c r="IFI1164" s="342"/>
      <c r="IFJ1164" s="342"/>
      <c r="IFK1164" s="342"/>
      <c r="IFL1164" s="342"/>
      <c r="IFM1164" s="342"/>
      <c r="IFN1164" s="342"/>
      <c r="IFO1164" s="342"/>
      <c r="IFP1164" s="342"/>
      <c r="IFQ1164" s="342"/>
      <c r="IFR1164" s="342"/>
      <c r="IFS1164" s="342"/>
      <c r="IFT1164" s="342"/>
      <c r="IFU1164" s="342"/>
      <c r="IFV1164" s="342"/>
      <c r="IFW1164" s="342"/>
      <c r="IFX1164" s="342"/>
      <c r="IFY1164" s="342"/>
      <c r="IFZ1164" s="342"/>
      <c r="IGA1164" s="342"/>
      <c r="IGB1164" s="342"/>
      <c r="IGC1164" s="342"/>
      <c r="IGD1164" s="342"/>
      <c r="IGE1164" s="342"/>
      <c r="IGF1164" s="342"/>
      <c r="IGG1164" s="342"/>
      <c r="IGH1164" s="342"/>
      <c r="IGI1164" s="342"/>
      <c r="IGJ1164" s="342"/>
      <c r="IGK1164" s="342"/>
      <c r="IGL1164" s="342"/>
      <c r="IGM1164" s="342"/>
      <c r="IGN1164" s="342"/>
      <c r="IGO1164" s="342"/>
      <c r="IGP1164" s="342"/>
      <c r="IGQ1164" s="342"/>
      <c r="IGR1164" s="342"/>
      <c r="IGS1164" s="342"/>
      <c r="IGT1164" s="342"/>
      <c r="IGU1164" s="342"/>
      <c r="IGV1164" s="342"/>
      <c r="IGW1164" s="342"/>
      <c r="IGX1164" s="342"/>
      <c r="IGY1164" s="342"/>
      <c r="IGZ1164" s="342"/>
      <c r="IHA1164" s="342"/>
      <c r="IHB1164" s="342"/>
      <c r="IHC1164" s="342"/>
      <c r="IHD1164" s="342"/>
      <c r="IHE1164" s="342"/>
      <c r="IHF1164" s="342"/>
      <c r="IHG1164" s="342"/>
      <c r="IHH1164" s="342"/>
      <c r="IHI1164" s="342"/>
      <c r="IHJ1164" s="342"/>
      <c r="IHK1164" s="342"/>
      <c r="IHL1164" s="342"/>
      <c r="IHM1164" s="342"/>
      <c r="IHN1164" s="342"/>
      <c r="IHO1164" s="342"/>
      <c r="IHP1164" s="342"/>
      <c r="IHQ1164" s="342"/>
      <c r="IHR1164" s="342"/>
      <c r="IHS1164" s="342"/>
      <c r="IHT1164" s="342"/>
      <c r="IHU1164" s="342"/>
      <c r="IHV1164" s="342"/>
      <c r="IHW1164" s="342"/>
      <c r="IHX1164" s="342"/>
      <c r="IHY1164" s="342"/>
      <c r="IHZ1164" s="342"/>
      <c r="IIA1164" s="342"/>
      <c r="IIB1164" s="342"/>
      <c r="IIC1164" s="342"/>
      <c r="IID1164" s="342"/>
      <c r="IIE1164" s="342"/>
      <c r="IIF1164" s="342"/>
      <c r="IIG1164" s="342"/>
      <c r="IIH1164" s="342"/>
      <c r="III1164" s="342"/>
      <c r="IIJ1164" s="342"/>
      <c r="IIK1164" s="342"/>
      <c r="IIL1164" s="342"/>
      <c r="IIM1164" s="342"/>
      <c r="IIN1164" s="342"/>
      <c r="IIO1164" s="342"/>
      <c r="IIP1164" s="342"/>
      <c r="IIQ1164" s="342"/>
      <c r="IIR1164" s="342"/>
      <c r="IIS1164" s="342"/>
      <c r="IIT1164" s="342"/>
      <c r="IIU1164" s="342"/>
      <c r="IIV1164" s="342"/>
      <c r="IIW1164" s="342"/>
      <c r="IIX1164" s="342"/>
      <c r="IIY1164" s="342"/>
      <c r="IIZ1164" s="342"/>
      <c r="IJA1164" s="342"/>
      <c r="IJB1164" s="342"/>
      <c r="IJC1164" s="342"/>
      <c r="IJD1164" s="342"/>
      <c r="IJE1164" s="342"/>
      <c r="IJF1164" s="342"/>
      <c r="IJG1164" s="342"/>
      <c r="IJH1164" s="342"/>
      <c r="IJI1164" s="342"/>
      <c r="IJJ1164" s="342"/>
      <c r="IJK1164" s="342"/>
      <c r="IJL1164" s="342"/>
      <c r="IJM1164" s="342"/>
      <c r="IJN1164" s="342"/>
      <c r="IJO1164" s="342"/>
      <c r="IJP1164" s="342"/>
      <c r="IJQ1164" s="342"/>
      <c r="IJR1164" s="342"/>
      <c r="IJS1164" s="342"/>
      <c r="IJT1164" s="342"/>
      <c r="IJU1164" s="342"/>
      <c r="IJV1164" s="342"/>
      <c r="IJW1164" s="342"/>
      <c r="IJX1164" s="342"/>
      <c r="IJY1164" s="342"/>
      <c r="IJZ1164" s="342"/>
      <c r="IKA1164" s="342"/>
      <c r="IKB1164" s="342"/>
      <c r="IKC1164" s="342"/>
      <c r="IKD1164" s="342"/>
      <c r="IKE1164" s="342"/>
      <c r="IKF1164" s="342"/>
      <c r="IKG1164" s="342"/>
      <c r="IKH1164" s="342"/>
      <c r="IKI1164" s="342"/>
      <c r="IKJ1164" s="342"/>
      <c r="IKK1164" s="342"/>
      <c r="IKL1164" s="342"/>
      <c r="IKM1164" s="342"/>
      <c r="IKN1164" s="342"/>
      <c r="IKO1164" s="342"/>
      <c r="IKP1164" s="342"/>
      <c r="IKQ1164" s="342"/>
      <c r="IKR1164" s="342"/>
      <c r="IKS1164" s="342"/>
      <c r="IKT1164" s="342"/>
      <c r="IKU1164" s="342"/>
      <c r="IKV1164" s="342"/>
      <c r="IKW1164" s="342"/>
      <c r="IKX1164" s="342"/>
      <c r="IKY1164" s="342"/>
      <c r="IKZ1164" s="342"/>
      <c r="ILA1164" s="342"/>
      <c r="ILB1164" s="342"/>
      <c r="ILC1164" s="342"/>
      <c r="ILD1164" s="342"/>
      <c r="ILE1164" s="342"/>
      <c r="ILF1164" s="342"/>
      <c r="ILG1164" s="342"/>
      <c r="ILH1164" s="342"/>
      <c r="ILI1164" s="342"/>
      <c r="ILJ1164" s="342"/>
      <c r="ILK1164" s="342"/>
      <c r="ILL1164" s="342"/>
      <c r="ILM1164" s="342"/>
      <c r="ILN1164" s="342"/>
      <c r="ILO1164" s="342"/>
      <c r="ILP1164" s="342"/>
      <c r="ILQ1164" s="342"/>
      <c r="ILR1164" s="342"/>
      <c r="ILS1164" s="342"/>
      <c r="ILT1164" s="342"/>
      <c r="ILU1164" s="342"/>
      <c r="ILV1164" s="342"/>
      <c r="ILW1164" s="342"/>
      <c r="ILX1164" s="342"/>
      <c r="ILY1164" s="342"/>
      <c r="ILZ1164" s="342"/>
      <c r="IMA1164" s="342"/>
      <c r="IMB1164" s="342"/>
      <c r="IMC1164" s="342"/>
      <c r="IMD1164" s="342"/>
      <c r="IME1164" s="342"/>
      <c r="IMF1164" s="342"/>
      <c r="IMG1164" s="342"/>
      <c r="IMH1164" s="342"/>
      <c r="IMI1164" s="342"/>
      <c r="IMJ1164" s="342"/>
      <c r="IMK1164" s="342"/>
      <c r="IML1164" s="342"/>
      <c r="IMM1164" s="342"/>
      <c r="IMN1164" s="342"/>
      <c r="IMO1164" s="342"/>
      <c r="IMP1164" s="342"/>
      <c r="IMQ1164" s="342"/>
      <c r="IMR1164" s="342"/>
      <c r="IMS1164" s="342"/>
      <c r="IMT1164" s="342"/>
      <c r="IMU1164" s="342"/>
      <c r="IMV1164" s="342"/>
      <c r="IMW1164" s="342"/>
      <c r="IMX1164" s="342"/>
      <c r="IMY1164" s="342"/>
      <c r="IMZ1164" s="342"/>
      <c r="INA1164" s="342"/>
      <c r="INB1164" s="342"/>
      <c r="INC1164" s="342"/>
      <c r="IND1164" s="342"/>
      <c r="INE1164" s="342"/>
      <c r="INF1164" s="342"/>
      <c r="ING1164" s="342"/>
      <c r="INH1164" s="342"/>
      <c r="INI1164" s="342"/>
      <c r="INJ1164" s="342"/>
      <c r="INK1164" s="342"/>
      <c r="INL1164" s="342"/>
      <c r="INM1164" s="342"/>
      <c r="INN1164" s="342"/>
      <c r="INO1164" s="342"/>
      <c r="INP1164" s="342"/>
      <c r="INQ1164" s="342"/>
      <c r="INR1164" s="342"/>
      <c r="INS1164" s="342"/>
      <c r="INT1164" s="342"/>
      <c r="INU1164" s="342"/>
      <c r="INV1164" s="342"/>
      <c r="INW1164" s="342"/>
      <c r="INX1164" s="342"/>
      <c r="INY1164" s="342"/>
      <c r="INZ1164" s="342"/>
      <c r="IOA1164" s="342"/>
      <c r="IOB1164" s="342"/>
      <c r="IOC1164" s="342"/>
      <c r="IOD1164" s="342"/>
      <c r="IOE1164" s="342"/>
      <c r="IOF1164" s="342"/>
      <c r="IOG1164" s="342"/>
      <c r="IOH1164" s="342"/>
      <c r="IOI1164" s="342"/>
      <c r="IOJ1164" s="342"/>
      <c r="IOK1164" s="342"/>
      <c r="IOL1164" s="342"/>
      <c r="IOM1164" s="342"/>
      <c r="ION1164" s="342"/>
      <c r="IOO1164" s="342"/>
      <c r="IOP1164" s="342"/>
      <c r="IOQ1164" s="342"/>
      <c r="IOR1164" s="342"/>
      <c r="IOS1164" s="342"/>
      <c r="IOT1164" s="342"/>
      <c r="IOU1164" s="342"/>
      <c r="IOV1164" s="342"/>
      <c r="IOW1164" s="342"/>
      <c r="IOX1164" s="342"/>
      <c r="IOY1164" s="342"/>
      <c r="IOZ1164" s="342"/>
      <c r="IPA1164" s="342"/>
      <c r="IPB1164" s="342"/>
      <c r="IPC1164" s="342"/>
      <c r="IPD1164" s="342"/>
      <c r="IPE1164" s="342"/>
      <c r="IPF1164" s="342"/>
      <c r="IPG1164" s="342"/>
      <c r="IPH1164" s="342"/>
      <c r="IPI1164" s="342"/>
      <c r="IPJ1164" s="342"/>
      <c r="IPK1164" s="342"/>
      <c r="IPL1164" s="342"/>
      <c r="IPM1164" s="342"/>
      <c r="IPN1164" s="342"/>
      <c r="IPO1164" s="342"/>
      <c r="IPP1164" s="342"/>
      <c r="IPQ1164" s="342"/>
      <c r="IPR1164" s="342"/>
      <c r="IPS1164" s="342"/>
      <c r="IPT1164" s="342"/>
      <c r="IPU1164" s="342"/>
      <c r="IPV1164" s="342"/>
      <c r="IPW1164" s="342"/>
      <c r="IPX1164" s="342"/>
      <c r="IPY1164" s="342"/>
      <c r="IPZ1164" s="342"/>
      <c r="IQA1164" s="342"/>
      <c r="IQB1164" s="342"/>
      <c r="IQC1164" s="342"/>
      <c r="IQD1164" s="342"/>
      <c r="IQE1164" s="342"/>
      <c r="IQF1164" s="342"/>
      <c r="IQG1164" s="342"/>
      <c r="IQH1164" s="342"/>
      <c r="IQI1164" s="342"/>
      <c r="IQJ1164" s="342"/>
      <c r="IQK1164" s="342"/>
      <c r="IQL1164" s="342"/>
      <c r="IQM1164" s="342"/>
      <c r="IQN1164" s="342"/>
      <c r="IQO1164" s="342"/>
      <c r="IQP1164" s="342"/>
      <c r="IQQ1164" s="342"/>
      <c r="IQR1164" s="342"/>
      <c r="IQS1164" s="342"/>
      <c r="IQT1164" s="342"/>
      <c r="IQU1164" s="342"/>
      <c r="IQV1164" s="342"/>
      <c r="IQW1164" s="342"/>
      <c r="IQX1164" s="342"/>
      <c r="IQY1164" s="342"/>
      <c r="IQZ1164" s="342"/>
      <c r="IRA1164" s="342"/>
      <c r="IRB1164" s="342"/>
      <c r="IRC1164" s="342"/>
      <c r="IRD1164" s="342"/>
      <c r="IRE1164" s="342"/>
      <c r="IRF1164" s="342"/>
      <c r="IRG1164" s="342"/>
      <c r="IRH1164" s="342"/>
      <c r="IRI1164" s="342"/>
      <c r="IRJ1164" s="342"/>
      <c r="IRK1164" s="342"/>
      <c r="IRL1164" s="342"/>
      <c r="IRM1164" s="342"/>
      <c r="IRN1164" s="342"/>
      <c r="IRO1164" s="342"/>
      <c r="IRP1164" s="342"/>
      <c r="IRQ1164" s="342"/>
      <c r="IRR1164" s="342"/>
      <c r="IRS1164" s="342"/>
      <c r="IRT1164" s="342"/>
      <c r="IRU1164" s="342"/>
      <c r="IRV1164" s="342"/>
      <c r="IRW1164" s="342"/>
      <c r="IRX1164" s="342"/>
      <c r="IRY1164" s="342"/>
      <c r="IRZ1164" s="342"/>
      <c r="ISA1164" s="342"/>
      <c r="ISB1164" s="342"/>
      <c r="ISC1164" s="342"/>
      <c r="ISD1164" s="342"/>
      <c r="ISE1164" s="342"/>
      <c r="ISF1164" s="342"/>
      <c r="ISG1164" s="342"/>
      <c r="ISH1164" s="342"/>
      <c r="ISI1164" s="342"/>
      <c r="ISJ1164" s="342"/>
      <c r="ISK1164" s="342"/>
      <c r="ISL1164" s="342"/>
      <c r="ISM1164" s="342"/>
      <c r="ISN1164" s="342"/>
      <c r="ISO1164" s="342"/>
      <c r="ISP1164" s="342"/>
      <c r="ISQ1164" s="342"/>
      <c r="ISR1164" s="342"/>
      <c r="ISS1164" s="342"/>
      <c r="IST1164" s="342"/>
      <c r="ISU1164" s="342"/>
      <c r="ISV1164" s="342"/>
      <c r="ISW1164" s="342"/>
      <c r="ISX1164" s="342"/>
      <c r="ISY1164" s="342"/>
      <c r="ISZ1164" s="342"/>
      <c r="ITA1164" s="342"/>
      <c r="ITB1164" s="342"/>
      <c r="ITC1164" s="342"/>
      <c r="ITD1164" s="342"/>
      <c r="ITE1164" s="342"/>
      <c r="ITF1164" s="342"/>
      <c r="ITG1164" s="342"/>
      <c r="ITH1164" s="342"/>
      <c r="ITI1164" s="342"/>
      <c r="ITJ1164" s="342"/>
      <c r="ITK1164" s="342"/>
      <c r="ITL1164" s="342"/>
      <c r="ITM1164" s="342"/>
      <c r="ITN1164" s="342"/>
      <c r="ITO1164" s="342"/>
      <c r="ITP1164" s="342"/>
      <c r="ITQ1164" s="342"/>
      <c r="ITR1164" s="342"/>
      <c r="ITS1164" s="342"/>
      <c r="ITT1164" s="342"/>
      <c r="ITU1164" s="342"/>
      <c r="ITV1164" s="342"/>
      <c r="ITW1164" s="342"/>
      <c r="ITX1164" s="342"/>
      <c r="ITY1164" s="342"/>
      <c r="ITZ1164" s="342"/>
      <c r="IUA1164" s="342"/>
      <c r="IUB1164" s="342"/>
      <c r="IUC1164" s="342"/>
      <c r="IUD1164" s="342"/>
      <c r="IUE1164" s="342"/>
      <c r="IUF1164" s="342"/>
      <c r="IUG1164" s="342"/>
      <c r="IUH1164" s="342"/>
      <c r="IUI1164" s="342"/>
      <c r="IUJ1164" s="342"/>
      <c r="IUK1164" s="342"/>
      <c r="IUL1164" s="342"/>
      <c r="IUM1164" s="342"/>
      <c r="IUN1164" s="342"/>
      <c r="IUO1164" s="342"/>
      <c r="IUP1164" s="342"/>
      <c r="IUQ1164" s="342"/>
      <c r="IUR1164" s="342"/>
      <c r="IUS1164" s="342"/>
      <c r="IUT1164" s="342"/>
      <c r="IUU1164" s="342"/>
      <c r="IUV1164" s="342"/>
      <c r="IUW1164" s="342"/>
      <c r="IUX1164" s="342"/>
      <c r="IUY1164" s="342"/>
      <c r="IUZ1164" s="342"/>
      <c r="IVA1164" s="342"/>
      <c r="IVB1164" s="342"/>
      <c r="IVC1164" s="342"/>
      <c r="IVD1164" s="342"/>
      <c r="IVE1164" s="342"/>
      <c r="IVF1164" s="342"/>
      <c r="IVG1164" s="342"/>
      <c r="IVH1164" s="342"/>
      <c r="IVI1164" s="342"/>
      <c r="IVJ1164" s="342"/>
      <c r="IVK1164" s="342"/>
      <c r="IVL1164" s="342"/>
      <c r="IVM1164" s="342"/>
      <c r="IVN1164" s="342"/>
      <c r="IVO1164" s="342"/>
      <c r="IVP1164" s="342"/>
      <c r="IVQ1164" s="342"/>
      <c r="IVR1164" s="342"/>
      <c r="IVS1164" s="342"/>
      <c r="IVT1164" s="342"/>
      <c r="IVU1164" s="342"/>
      <c r="IVV1164" s="342"/>
      <c r="IVW1164" s="342"/>
      <c r="IVX1164" s="342"/>
      <c r="IVY1164" s="342"/>
      <c r="IVZ1164" s="342"/>
      <c r="IWA1164" s="342"/>
      <c r="IWB1164" s="342"/>
      <c r="IWC1164" s="342"/>
      <c r="IWD1164" s="342"/>
      <c r="IWE1164" s="342"/>
      <c r="IWF1164" s="342"/>
      <c r="IWG1164" s="342"/>
      <c r="IWH1164" s="342"/>
      <c r="IWI1164" s="342"/>
      <c r="IWJ1164" s="342"/>
      <c r="IWK1164" s="342"/>
      <c r="IWL1164" s="342"/>
      <c r="IWM1164" s="342"/>
      <c r="IWN1164" s="342"/>
      <c r="IWO1164" s="342"/>
      <c r="IWP1164" s="342"/>
      <c r="IWQ1164" s="342"/>
      <c r="IWR1164" s="342"/>
      <c r="IWS1164" s="342"/>
      <c r="IWT1164" s="342"/>
      <c r="IWU1164" s="342"/>
      <c r="IWV1164" s="342"/>
      <c r="IWW1164" s="342"/>
      <c r="IWX1164" s="342"/>
      <c r="IWY1164" s="342"/>
      <c r="IWZ1164" s="342"/>
      <c r="IXA1164" s="342"/>
      <c r="IXB1164" s="342"/>
      <c r="IXC1164" s="342"/>
      <c r="IXD1164" s="342"/>
      <c r="IXE1164" s="342"/>
      <c r="IXF1164" s="342"/>
      <c r="IXG1164" s="342"/>
      <c r="IXH1164" s="342"/>
      <c r="IXI1164" s="342"/>
      <c r="IXJ1164" s="342"/>
      <c r="IXK1164" s="342"/>
      <c r="IXL1164" s="342"/>
      <c r="IXM1164" s="342"/>
      <c r="IXN1164" s="342"/>
      <c r="IXO1164" s="342"/>
      <c r="IXP1164" s="342"/>
      <c r="IXQ1164" s="342"/>
      <c r="IXR1164" s="342"/>
      <c r="IXS1164" s="342"/>
      <c r="IXT1164" s="342"/>
      <c r="IXU1164" s="342"/>
      <c r="IXV1164" s="342"/>
      <c r="IXW1164" s="342"/>
      <c r="IXX1164" s="342"/>
      <c r="IXY1164" s="342"/>
      <c r="IXZ1164" s="342"/>
      <c r="IYA1164" s="342"/>
      <c r="IYB1164" s="342"/>
      <c r="IYC1164" s="342"/>
      <c r="IYD1164" s="342"/>
      <c r="IYE1164" s="342"/>
      <c r="IYF1164" s="342"/>
      <c r="IYG1164" s="342"/>
      <c r="IYH1164" s="342"/>
      <c r="IYI1164" s="342"/>
      <c r="IYJ1164" s="342"/>
      <c r="IYK1164" s="342"/>
      <c r="IYL1164" s="342"/>
      <c r="IYM1164" s="342"/>
      <c r="IYN1164" s="342"/>
      <c r="IYO1164" s="342"/>
      <c r="IYP1164" s="342"/>
      <c r="IYQ1164" s="342"/>
      <c r="IYR1164" s="342"/>
      <c r="IYS1164" s="342"/>
      <c r="IYT1164" s="342"/>
      <c r="IYU1164" s="342"/>
      <c r="IYV1164" s="342"/>
      <c r="IYW1164" s="342"/>
      <c r="IYX1164" s="342"/>
      <c r="IYY1164" s="342"/>
      <c r="IYZ1164" s="342"/>
      <c r="IZA1164" s="342"/>
      <c r="IZB1164" s="342"/>
      <c r="IZC1164" s="342"/>
      <c r="IZD1164" s="342"/>
      <c r="IZE1164" s="342"/>
      <c r="IZF1164" s="342"/>
      <c r="IZG1164" s="342"/>
      <c r="IZH1164" s="342"/>
      <c r="IZI1164" s="342"/>
      <c r="IZJ1164" s="342"/>
      <c r="IZK1164" s="342"/>
      <c r="IZL1164" s="342"/>
      <c r="IZM1164" s="342"/>
      <c r="IZN1164" s="342"/>
      <c r="IZO1164" s="342"/>
      <c r="IZP1164" s="342"/>
      <c r="IZQ1164" s="342"/>
      <c r="IZR1164" s="342"/>
      <c r="IZS1164" s="342"/>
      <c r="IZT1164" s="342"/>
      <c r="IZU1164" s="342"/>
      <c r="IZV1164" s="342"/>
      <c r="IZW1164" s="342"/>
      <c r="IZX1164" s="342"/>
      <c r="IZY1164" s="342"/>
      <c r="IZZ1164" s="342"/>
      <c r="JAA1164" s="342"/>
      <c r="JAB1164" s="342"/>
      <c r="JAC1164" s="342"/>
      <c r="JAD1164" s="342"/>
      <c r="JAE1164" s="342"/>
      <c r="JAF1164" s="342"/>
      <c r="JAG1164" s="342"/>
      <c r="JAH1164" s="342"/>
      <c r="JAI1164" s="342"/>
      <c r="JAJ1164" s="342"/>
      <c r="JAK1164" s="342"/>
      <c r="JAL1164" s="342"/>
      <c r="JAM1164" s="342"/>
      <c r="JAN1164" s="342"/>
      <c r="JAO1164" s="342"/>
      <c r="JAP1164" s="342"/>
      <c r="JAQ1164" s="342"/>
      <c r="JAR1164" s="342"/>
      <c r="JAS1164" s="342"/>
      <c r="JAT1164" s="342"/>
      <c r="JAU1164" s="342"/>
      <c r="JAV1164" s="342"/>
      <c r="JAW1164" s="342"/>
      <c r="JAX1164" s="342"/>
      <c r="JAY1164" s="342"/>
      <c r="JAZ1164" s="342"/>
      <c r="JBA1164" s="342"/>
      <c r="JBB1164" s="342"/>
      <c r="JBC1164" s="342"/>
      <c r="JBD1164" s="342"/>
      <c r="JBE1164" s="342"/>
      <c r="JBF1164" s="342"/>
      <c r="JBG1164" s="342"/>
      <c r="JBH1164" s="342"/>
      <c r="JBI1164" s="342"/>
      <c r="JBJ1164" s="342"/>
      <c r="JBK1164" s="342"/>
      <c r="JBL1164" s="342"/>
      <c r="JBM1164" s="342"/>
      <c r="JBN1164" s="342"/>
      <c r="JBO1164" s="342"/>
      <c r="JBP1164" s="342"/>
      <c r="JBQ1164" s="342"/>
      <c r="JBR1164" s="342"/>
      <c r="JBS1164" s="342"/>
      <c r="JBT1164" s="342"/>
      <c r="JBU1164" s="342"/>
      <c r="JBV1164" s="342"/>
      <c r="JBW1164" s="342"/>
      <c r="JBX1164" s="342"/>
      <c r="JBY1164" s="342"/>
      <c r="JBZ1164" s="342"/>
      <c r="JCA1164" s="342"/>
      <c r="JCB1164" s="342"/>
      <c r="JCC1164" s="342"/>
      <c r="JCD1164" s="342"/>
      <c r="JCE1164" s="342"/>
      <c r="JCF1164" s="342"/>
      <c r="JCG1164" s="342"/>
      <c r="JCH1164" s="342"/>
      <c r="JCI1164" s="342"/>
      <c r="JCJ1164" s="342"/>
      <c r="JCK1164" s="342"/>
      <c r="JCL1164" s="342"/>
      <c r="JCM1164" s="342"/>
      <c r="JCN1164" s="342"/>
      <c r="JCO1164" s="342"/>
      <c r="JCP1164" s="342"/>
      <c r="JCQ1164" s="342"/>
      <c r="JCR1164" s="342"/>
      <c r="JCS1164" s="342"/>
      <c r="JCT1164" s="342"/>
      <c r="JCU1164" s="342"/>
      <c r="JCV1164" s="342"/>
      <c r="JCW1164" s="342"/>
      <c r="JCX1164" s="342"/>
      <c r="JCY1164" s="342"/>
      <c r="JCZ1164" s="342"/>
      <c r="JDA1164" s="342"/>
      <c r="JDB1164" s="342"/>
      <c r="JDC1164" s="342"/>
      <c r="JDD1164" s="342"/>
      <c r="JDE1164" s="342"/>
      <c r="JDF1164" s="342"/>
      <c r="JDG1164" s="342"/>
      <c r="JDH1164" s="342"/>
      <c r="JDI1164" s="342"/>
      <c r="JDJ1164" s="342"/>
      <c r="JDK1164" s="342"/>
      <c r="JDL1164" s="342"/>
      <c r="JDM1164" s="342"/>
      <c r="JDN1164" s="342"/>
      <c r="JDO1164" s="342"/>
      <c r="JDP1164" s="342"/>
      <c r="JDQ1164" s="342"/>
      <c r="JDR1164" s="342"/>
      <c r="JDS1164" s="342"/>
      <c r="JDT1164" s="342"/>
      <c r="JDU1164" s="342"/>
      <c r="JDV1164" s="342"/>
      <c r="JDW1164" s="342"/>
      <c r="JDX1164" s="342"/>
      <c r="JDY1164" s="342"/>
      <c r="JDZ1164" s="342"/>
      <c r="JEA1164" s="342"/>
      <c r="JEB1164" s="342"/>
      <c r="JEC1164" s="342"/>
      <c r="JED1164" s="342"/>
      <c r="JEE1164" s="342"/>
      <c r="JEF1164" s="342"/>
      <c r="JEG1164" s="342"/>
      <c r="JEH1164" s="342"/>
      <c r="JEI1164" s="342"/>
      <c r="JEJ1164" s="342"/>
      <c r="JEK1164" s="342"/>
      <c r="JEL1164" s="342"/>
      <c r="JEM1164" s="342"/>
      <c r="JEN1164" s="342"/>
      <c r="JEO1164" s="342"/>
      <c r="JEP1164" s="342"/>
      <c r="JEQ1164" s="342"/>
      <c r="JER1164" s="342"/>
      <c r="JES1164" s="342"/>
      <c r="JET1164" s="342"/>
      <c r="JEU1164" s="342"/>
      <c r="JEV1164" s="342"/>
      <c r="JEW1164" s="342"/>
      <c r="JEX1164" s="342"/>
      <c r="JEY1164" s="342"/>
      <c r="JEZ1164" s="342"/>
      <c r="JFA1164" s="342"/>
      <c r="JFB1164" s="342"/>
      <c r="JFC1164" s="342"/>
      <c r="JFD1164" s="342"/>
      <c r="JFE1164" s="342"/>
      <c r="JFF1164" s="342"/>
      <c r="JFG1164" s="342"/>
      <c r="JFH1164" s="342"/>
      <c r="JFI1164" s="342"/>
      <c r="JFJ1164" s="342"/>
      <c r="JFK1164" s="342"/>
      <c r="JFL1164" s="342"/>
      <c r="JFM1164" s="342"/>
      <c r="JFN1164" s="342"/>
      <c r="JFO1164" s="342"/>
      <c r="JFP1164" s="342"/>
      <c r="JFQ1164" s="342"/>
      <c r="JFR1164" s="342"/>
      <c r="JFS1164" s="342"/>
      <c r="JFT1164" s="342"/>
      <c r="JFU1164" s="342"/>
      <c r="JFV1164" s="342"/>
      <c r="JFW1164" s="342"/>
      <c r="JFX1164" s="342"/>
      <c r="JFY1164" s="342"/>
      <c r="JFZ1164" s="342"/>
      <c r="JGA1164" s="342"/>
      <c r="JGB1164" s="342"/>
      <c r="JGC1164" s="342"/>
      <c r="JGD1164" s="342"/>
      <c r="JGE1164" s="342"/>
      <c r="JGF1164" s="342"/>
      <c r="JGG1164" s="342"/>
      <c r="JGH1164" s="342"/>
      <c r="JGI1164" s="342"/>
      <c r="JGJ1164" s="342"/>
      <c r="JGK1164" s="342"/>
      <c r="JGL1164" s="342"/>
      <c r="JGM1164" s="342"/>
      <c r="JGN1164" s="342"/>
      <c r="JGO1164" s="342"/>
      <c r="JGP1164" s="342"/>
      <c r="JGQ1164" s="342"/>
      <c r="JGR1164" s="342"/>
      <c r="JGS1164" s="342"/>
      <c r="JGT1164" s="342"/>
      <c r="JGU1164" s="342"/>
      <c r="JGV1164" s="342"/>
      <c r="JGW1164" s="342"/>
      <c r="JGX1164" s="342"/>
      <c r="JGY1164" s="342"/>
      <c r="JGZ1164" s="342"/>
      <c r="JHA1164" s="342"/>
      <c r="JHB1164" s="342"/>
      <c r="JHC1164" s="342"/>
      <c r="JHD1164" s="342"/>
      <c r="JHE1164" s="342"/>
      <c r="JHF1164" s="342"/>
      <c r="JHG1164" s="342"/>
      <c r="JHH1164" s="342"/>
      <c r="JHI1164" s="342"/>
      <c r="JHJ1164" s="342"/>
      <c r="JHK1164" s="342"/>
      <c r="JHL1164" s="342"/>
      <c r="JHM1164" s="342"/>
      <c r="JHN1164" s="342"/>
      <c r="JHO1164" s="342"/>
      <c r="JHP1164" s="342"/>
      <c r="JHQ1164" s="342"/>
      <c r="JHR1164" s="342"/>
      <c r="JHS1164" s="342"/>
      <c r="JHT1164" s="342"/>
      <c r="JHU1164" s="342"/>
      <c r="JHV1164" s="342"/>
      <c r="JHW1164" s="342"/>
      <c r="JHX1164" s="342"/>
      <c r="JHY1164" s="342"/>
      <c r="JHZ1164" s="342"/>
      <c r="JIA1164" s="342"/>
      <c r="JIB1164" s="342"/>
      <c r="JIC1164" s="342"/>
      <c r="JID1164" s="342"/>
      <c r="JIE1164" s="342"/>
      <c r="JIF1164" s="342"/>
      <c r="JIG1164" s="342"/>
      <c r="JIH1164" s="342"/>
      <c r="JII1164" s="342"/>
      <c r="JIJ1164" s="342"/>
      <c r="JIK1164" s="342"/>
      <c r="JIL1164" s="342"/>
      <c r="JIM1164" s="342"/>
      <c r="JIN1164" s="342"/>
      <c r="JIO1164" s="342"/>
      <c r="JIP1164" s="342"/>
      <c r="JIQ1164" s="342"/>
      <c r="JIR1164" s="342"/>
      <c r="JIS1164" s="342"/>
      <c r="JIT1164" s="342"/>
      <c r="JIU1164" s="342"/>
      <c r="JIV1164" s="342"/>
      <c r="JIW1164" s="342"/>
      <c r="JIX1164" s="342"/>
      <c r="JIY1164" s="342"/>
      <c r="JIZ1164" s="342"/>
      <c r="JJA1164" s="342"/>
      <c r="JJB1164" s="342"/>
      <c r="JJC1164" s="342"/>
      <c r="JJD1164" s="342"/>
      <c r="JJE1164" s="342"/>
      <c r="JJF1164" s="342"/>
      <c r="JJG1164" s="342"/>
      <c r="JJH1164" s="342"/>
      <c r="JJI1164" s="342"/>
      <c r="JJJ1164" s="342"/>
      <c r="JJK1164" s="342"/>
      <c r="JJL1164" s="342"/>
      <c r="JJM1164" s="342"/>
      <c r="JJN1164" s="342"/>
      <c r="JJO1164" s="342"/>
      <c r="JJP1164" s="342"/>
      <c r="JJQ1164" s="342"/>
      <c r="JJR1164" s="342"/>
      <c r="JJS1164" s="342"/>
      <c r="JJT1164" s="342"/>
      <c r="JJU1164" s="342"/>
      <c r="JJV1164" s="342"/>
      <c r="JJW1164" s="342"/>
      <c r="JJX1164" s="342"/>
      <c r="JJY1164" s="342"/>
      <c r="JJZ1164" s="342"/>
      <c r="JKA1164" s="342"/>
      <c r="JKB1164" s="342"/>
      <c r="JKC1164" s="342"/>
      <c r="JKD1164" s="342"/>
      <c r="JKE1164" s="342"/>
      <c r="JKF1164" s="342"/>
      <c r="JKG1164" s="342"/>
      <c r="JKH1164" s="342"/>
      <c r="JKI1164" s="342"/>
      <c r="JKJ1164" s="342"/>
      <c r="JKK1164" s="342"/>
      <c r="JKL1164" s="342"/>
      <c r="JKM1164" s="342"/>
      <c r="JKN1164" s="342"/>
      <c r="JKO1164" s="342"/>
      <c r="JKP1164" s="342"/>
      <c r="JKQ1164" s="342"/>
      <c r="JKR1164" s="342"/>
      <c r="JKS1164" s="342"/>
      <c r="JKT1164" s="342"/>
      <c r="JKU1164" s="342"/>
      <c r="JKV1164" s="342"/>
      <c r="JKW1164" s="342"/>
      <c r="JKX1164" s="342"/>
      <c r="JKY1164" s="342"/>
      <c r="JKZ1164" s="342"/>
      <c r="JLA1164" s="342"/>
      <c r="JLB1164" s="342"/>
      <c r="JLC1164" s="342"/>
      <c r="JLD1164" s="342"/>
      <c r="JLE1164" s="342"/>
      <c r="JLF1164" s="342"/>
      <c r="JLG1164" s="342"/>
      <c r="JLH1164" s="342"/>
      <c r="JLI1164" s="342"/>
      <c r="JLJ1164" s="342"/>
      <c r="JLK1164" s="342"/>
      <c r="JLL1164" s="342"/>
      <c r="JLM1164" s="342"/>
      <c r="JLN1164" s="342"/>
      <c r="JLO1164" s="342"/>
      <c r="JLP1164" s="342"/>
      <c r="JLQ1164" s="342"/>
      <c r="JLR1164" s="342"/>
      <c r="JLS1164" s="342"/>
      <c r="JLT1164" s="342"/>
      <c r="JLU1164" s="342"/>
      <c r="JLV1164" s="342"/>
      <c r="JLW1164" s="342"/>
      <c r="JLX1164" s="342"/>
      <c r="JLY1164" s="342"/>
      <c r="JLZ1164" s="342"/>
      <c r="JMA1164" s="342"/>
      <c r="JMB1164" s="342"/>
      <c r="JMC1164" s="342"/>
      <c r="JMD1164" s="342"/>
      <c r="JME1164" s="342"/>
      <c r="JMF1164" s="342"/>
      <c r="JMG1164" s="342"/>
      <c r="JMH1164" s="342"/>
      <c r="JMI1164" s="342"/>
      <c r="JMJ1164" s="342"/>
      <c r="JMK1164" s="342"/>
      <c r="JML1164" s="342"/>
      <c r="JMM1164" s="342"/>
      <c r="JMN1164" s="342"/>
      <c r="JMO1164" s="342"/>
      <c r="JMP1164" s="342"/>
      <c r="JMQ1164" s="342"/>
      <c r="JMR1164" s="342"/>
      <c r="JMS1164" s="342"/>
      <c r="JMT1164" s="342"/>
      <c r="JMU1164" s="342"/>
      <c r="JMV1164" s="342"/>
      <c r="JMW1164" s="342"/>
      <c r="JMX1164" s="342"/>
      <c r="JMY1164" s="342"/>
      <c r="JMZ1164" s="342"/>
      <c r="JNA1164" s="342"/>
      <c r="JNB1164" s="342"/>
      <c r="JNC1164" s="342"/>
      <c r="JND1164" s="342"/>
      <c r="JNE1164" s="342"/>
      <c r="JNF1164" s="342"/>
      <c r="JNG1164" s="342"/>
      <c r="JNH1164" s="342"/>
      <c r="JNI1164" s="342"/>
      <c r="JNJ1164" s="342"/>
      <c r="JNK1164" s="342"/>
      <c r="JNL1164" s="342"/>
      <c r="JNM1164" s="342"/>
      <c r="JNN1164" s="342"/>
      <c r="JNO1164" s="342"/>
      <c r="JNP1164" s="342"/>
      <c r="JNQ1164" s="342"/>
      <c r="JNR1164" s="342"/>
      <c r="JNS1164" s="342"/>
      <c r="JNT1164" s="342"/>
      <c r="JNU1164" s="342"/>
      <c r="JNV1164" s="342"/>
      <c r="JNW1164" s="342"/>
      <c r="JNX1164" s="342"/>
      <c r="JNY1164" s="342"/>
      <c r="JNZ1164" s="342"/>
      <c r="JOA1164" s="342"/>
      <c r="JOB1164" s="342"/>
      <c r="JOC1164" s="342"/>
      <c r="JOD1164" s="342"/>
      <c r="JOE1164" s="342"/>
      <c r="JOF1164" s="342"/>
      <c r="JOG1164" s="342"/>
      <c r="JOH1164" s="342"/>
      <c r="JOI1164" s="342"/>
      <c r="JOJ1164" s="342"/>
      <c r="JOK1164" s="342"/>
      <c r="JOL1164" s="342"/>
      <c r="JOM1164" s="342"/>
      <c r="JON1164" s="342"/>
      <c r="JOO1164" s="342"/>
      <c r="JOP1164" s="342"/>
      <c r="JOQ1164" s="342"/>
      <c r="JOR1164" s="342"/>
      <c r="JOS1164" s="342"/>
      <c r="JOT1164" s="342"/>
      <c r="JOU1164" s="342"/>
      <c r="JOV1164" s="342"/>
      <c r="JOW1164" s="342"/>
      <c r="JOX1164" s="342"/>
      <c r="JOY1164" s="342"/>
      <c r="JOZ1164" s="342"/>
      <c r="JPA1164" s="342"/>
      <c r="JPB1164" s="342"/>
      <c r="JPC1164" s="342"/>
      <c r="JPD1164" s="342"/>
      <c r="JPE1164" s="342"/>
      <c r="JPF1164" s="342"/>
      <c r="JPG1164" s="342"/>
      <c r="JPH1164" s="342"/>
      <c r="JPI1164" s="342"/>
      <c r="JPJ1164" s="342"/>
      <c r="JPK1164" s="342"/>
      <c r="JPL1164" s="342"/>
      <c r="JPM1164" s="342"/>
      <c r="JPN1164" s="342"/>
      <c r="JPO1164" s="342"/>
      <c r="JPP1164" s="342"/>
      <c r="JPQ1164" s="342"/>
      <c r="JPR1164" s="342"/>
      <c r="JPS1164" s="342"/>
      <c r="JPT1164" s="342"/>
      <c r="JPU1164" s="342"/>
      <c r="JPV1164" s="342"/>
      <c r="JPW1164" s="342"/>
      <c r="JPX1164" s="342"/>
      <c r="JPY1164" s="342"/>
      <c r="JPZ1164" s="342"/>
      <c r="JQA1164" s="342"/>
      <c r="JQB1164" s="342"/>
      <c r="JQC1164" s="342"/>
      <c r="JQD1164" s="342"/>
      <c r="JQE1164" s="342"/>
      <c r="JQF1164" s="342"/>
      <c r="JQG1164" s="342"/>
      <c r="JQH1164" s="342"/>
      <c r="JQI1164" s="342"/>
      <c r="JQJ1164" s="342"/>
      <c r="JQK1164" s="342"/>
      <c r="JQL1164" s="342"/>
      <c r="JQM1164" s="342"/>
      <c r="JQN1164" s="342"/>
      <c r="JQO1164" s="342"/>
      <c r="JQP1164" s="342"/>
      <c r="JQQ1164" s="342"/>
      <c r="JQR1164" s="342"/>
      <c r="JQS1164" s="342"/>
      <c r="JQT1164" s="342"/>
      <c r="JQU1164" s="342"/>
      <c r="JQV1164" s="342"/>
      <c r="JQW1164" s="342"/>
      <c r="JQX1164" s="342"/>
      <c r="JQY1164" s="342"/>
      <c r="JQZ1164" s="342"/>
      <c r="JRA1164" s="342"/>
      <c r="JRB1164" s="342"/>
      <c r="JRC1164" s="342"/>
      <c r="JRD1164" s="342"/>
      <c r="JRE1164" s="342"/>
      <c r="JRF1164" s="342"/>
      <c r="JRG1164" s="342"/>
      <c r="JRH1164" s="342"/>
      <c r="JRI1164" s="342"/>
      <c r="JRJ1164" s="342"/>
      <c r="JRK1164" s="342"/>
      <c r="JRL1164" s="342"/>
      <c r="JRM1164" s="342"/>
      <c r="JRN1164" s="342"/>
      <c r="JRO1164" s="342"/>
      <c r="JRP1164" s="342"/>
      <c r="JRQ1164" s="342"/>
      <c r="JRR1164" s="342"/>
      <c r="JRS1164" s="342"/>
      <c r="JRT1164" s="342"/>
      <c r="JRU1164" s="342"/>
      <c r="JRV1164" s="342"/>
      <c r="JRW1164" s="342"/>
      <c r="JRX1164" s="342"/>
      <c r="JRY1164" s="342"/>
      <c r="JRZ1164" s="342"/>
      <c r="JSA1164" s="342"/>
      <c r="JSB1164" s="342"/>
      <c r="JSC1164" s="342"/>
      <c r="JSD1164" s="342"/>
      <c r="JSE1164" s="342"/>
      <c r="JSF1164" s="342"/>
      <c r="JSG1164" s="342"/>
      <c r="JSH1164" s="342"/>
      <c r="JSI1164" s="342"/>
      <c r="JSJ1164" s="342"/>
      <c r="JSK1164" s="342"/>
      <c r="JSL1164" s="342"/>
      <c r="JSM1164" s="342"/>
      <c r="JSN1164" s="342"/>
      <c r="JSO1164" s="342"/>
      <c r="JSP1164" s="342"/>
      <c r="JSQ1164" s="342"/>
      <c r="JSR1164" s="342"/>
      <c r="JSS1164" s="342"/>
      <c r="JST1164" s="342"/>
      <c r="JSU1164" s="342"/>
      <c r="JSV1164" s="342"/>
      <c r="JSW1164" s="342"/>
      <c r="JSX1164" s="342"/>
      <c r="JSY1164" s="342"/>
      <c r="JSZ1164" s="342"/>
      <c r="JTA1164" s="342"/>
      <c r="JTB1164" s="342"/>
      <c r="JTC1164" s="342"/>
      <c r="JTD1164" s="342"/>
      <c r="JTE1164" s="342"/>
      <c r="JTF1164" s="342"/>
      <c r="JTG1164" s="342"/>
      <c r="JTH1164" s="342"/>
      <c r="JTI1164" s="342"/>
      <c r="JTJ1164" s="342"/>
      <c r="JTK1164" s="342"/>
      <c r="JTL1164" s="342"/>
      <c r="JTM1164" s="342"/>
      <c r="JTN1164" s="342"/>
      <c r="JTO1164" s="342"/>
      <c r="JTP1164" s="342"/>
      <c r="JTQ1164" s="342"/>
      <c r="JTR1164" s="342"/>
      <c r="JTS1164" s="342"/>
      <c r="JTT1164" s="342"/>
      <c r="JTU1164" s="342"/>
      <c r="JTV1164" s="342"/>
      <c r="JTW1164" s="342"/>
      <c r="JTX1164" s="342"/>
      <c r="JTY1164" s="342"/>
      <c r="JTZ1164" s="342"/>
      <c r="JUA1164" s="342"/>
      <c r="JUB1164" s="342"/>
      <c r="JUC1164" s="342"/>
      <c r="JUD1164" s="342"/>
      <c r="JUE1164" s="342"/>
      <c r="JUF1164" s="342"/>
      <c r="JUG1164" s="342"/>
      <c r="JUH1164" s="342"/>
      <c r="JUI1164" s="342"/>
      <c r="JUJ1164" s="342"/>
      <c r="JUK1164" s="342"/>
      <c r="JUL1164" s="342"/>
      <c r="JUM1164" s="342"/>
      <c r="JUN1164" s="342"/>
      <c r="JUO1164" s="342"/>
      <c r="JUP1164" s="342"/>
      <c r="JUQ1164" s="342"/>
      <c r="JUR1164" s="342"/>
      <c r="JUS1164" s="342"/>
      <c r="JUT1164" s="342"/>
      <c r="JUU1164" s="342"/>
      <c r="JUV1164" s="342"/>
      <c r="JUW1164" s="342"/>
      <c r="JUX1164" s="342"/>
      <c r="JUY1164" s="342"/>
      <c r="JUZ1164" s="342"/>
      <c r="JVA1164" s="342"/>
      <c r="JVB1164" s="342"/>
      <c r="JVC1164" s="342"/>
      <c r="JVD1164" s="342"/>
      <c r="JVE1164" s="342"/>
      <c r="JVF1164" s="342"/>
      <c r="JVG1164" s="342"/>
      <c r="JVH1164" s="342"/>
      <c r="JVI1164" s="342"/>
      <c r="JVJ1164" s="342"/>
      <c r="JVK1164" s="342"/>
      <c r="JVL1164" s="342"/>
      <c r="JVM1164" s="342"/>
      <c r="JVN1164" s="342"/>
      <c r="JVO1164" s="342"/>
      <c r="JVP1164" s="342"/>
      <c r="JVQ1164" s="342"/>
      <c r="JVR1164" s="342"/>
      <c r="JVS1164" s="342"/>
      <c r="JVT1164" s="342"/>
      <c r="JVU1164" s="342"/>
      <c r="JVV1164" s="342"/>
      <c r="JVW1164" s="342"/>
      <c r="JVX1164" s="342"/>
      <c r="JVY1164" s="342"/>
      <c r="JVZ1164" s="342"/>
      <c r="JWA1164" s="342"/>
      <c r="JWB1164" s="342"/>
      <c r="JWC1164" s="342"/>
      <c r="JWD1164" s="342"/>
      <c r="JWE1164" s="342"/>
      <c r="JWF1164" s="342"/>
      <c r="JWG1164" s="342"/>
      <c r="JWH1164" s="342"/>
      <c r="JWI1164" s="342"/>
      <c r="JWJ1164" s="342"/>
      <c r="JWK1164" s="342"/>
      <c r="JWL1164" s="342"/>
      <c r="JWM1164" s="342"/>
      <c r="JWN1164" s="342"/>
      <c r="JWO1164" s="342"/>
      <c r="JWP1164" s="342"/>
      <c r="JWQ1164" s="342"/>
      <c r="JWR1164" s="342"/>
      <c r="JWS1164" s="342"/>
      <c r="JWT1164" s="342"/>
      <c r="JWU1164" s="342"/>
      <c r="JWV1164" s="342"/>
      <c r="JWW1164" s="342"/>
      <c r="JWX1164" s="342"/>
      <c r="JWY1164" s="342"/>
      <c r="JWZ1164" s="342"/>
      <c r="JXA1164" s="342"/>
      <c r="JXB1164" s="342"/>
      <c r="JXC1164" s="342"/>
      <c r="JXD1164" s="342"/>
      <c r="JXE1164" s="342"/>
      <c r="JXF1164" s="342"/>
      <c r="JXG1164" s="342"/>
      <c r="JXH1164" s="342"/>
      <c r="JXI1164" s="342"/>
      <c r="JXJ1164" s="342"/>
      <c r="JXK1164" s="342"/>
      <c r="JXL1164" s="342"/>
      <c r="JXM1164" s="342"/>
      <c r="JXN1164" s="342"/>
      <c r="JXO1164" s="342"/>
      <c r="JXP1164" s="342"/>
      <c r="JXQ1164" s="342"/>
      <c r="JXR1164" s="342"/>
      <c r="JXS1164" s="342"/>
      <c r="JXT1164" s="342"/>
      <c r="JXU1164" s="342"/>
      <c r="JXV1164" s="342"/>
      <c r="JXW1164" s="342"/>
      <c r="JXX1164" s="342"/>
      <c r="JXY1164" s="342"/>
      <c r="JXZ1164" s="342"/>
      <c r="JYA1164" s="342"/>
      <c r="JYB1164" s="342"/>
      <c r="JYC1164" s="342"/>
      <c r="JYD1164" s="342"/>
      <c r="JYE1164" s="342"/>
      <c r="JYF1164" s="342"/>
      <c r="JYG1164" s="342"/>
      <c r="JYH1164" s="342"/>
      <c r="JYI1164" s="342"/>
      <c r="JYJ1164" s="342"/>
      <c r="JYK1164" s="342"/>
      <c r="JYL1164" s="342"/>
      <c r="JYM1164" s="342"/>
      <c r="JYN1164" s="342"/>
      <c r="JYO1164" s="342"/>
      <c r="JYP1164" s="342"/>
      <c r="JYQ1164" s="342"/>
      <c r="JYR1164" s="342"/>
      <c r="JYS1164" s="342"/>
      <c r="JYT1164" s="342"/>
      <c r="JYU1164" s="342"/>
      <c r="JYV1164" s="342"/>
      <c r="JYW1164" s="342"/>
      <c r="JYX1164" s="342"/>
      <c r="JYY1164" s="342"/>
      <c r="JYZ1164" s="342"/>
      <c r="JZA1164" s="342"/>
      <c r="JZB1164" s="342"/>
      <c r="JZC1164" s="342"/>
      <c r="JZD1164" s="342"/>
      <c r="JZE1164" s="342"/>
      <c r="JZF1164" s="342"/>
      <c r="JZG1164" s="342"/>
      <c r="JZH1164" s="342"/>
      <c r="JZI1164" s="342"/>
      <c r="JZJ1164" s="342"/>
      <c r="JZK1164" s="342"/>
      <c r="JZL1164" s="342"/>
      <c r="JZM1164" s="342"/>
      <c r="JZN1164" s="342"/>
      <c r="JZO1164" s="342"/>
      <c r="JZP1164" s="342"/>
      <c r="JZQ1164" s="342"/>
      <c r="JZR1164" s="342"/>
      <c r="JZS1164" s="342"/>
      <c r="JZT1164" s="342"/>
      <c r="JZU1164" s="342"/>
      <c r="JZV1164" s="342"/>
      <c r="JZW1164" s="342"/>
      <c r="JZX1164" s="342"/>
      <c r="JZY1164" s="342"/>
      <c r="JZZ1164" s="342"/>
      <c r="KAA1164" s="342"/>
      <c r="KAB1164" s="342"/>
      <c r="KAC1164" s="342"/>
      <c r="KAD1164" s="342"/>
      <c r="KAE1164" s="342"/>
      <c r="KAF1164" s="342"/>
      <c r="KAG1164" s="342"/>
      <c r="KAH1164" s="342"/>
      <c r="KAI1164" s="342"/>
      <c r="KAJ1164" s="342"/>
      <c r="KAK1164" s="342"/>
      <c r="KAL1164" s="342"/>
      <c r="KAM1164" s="342"/>
      <c r="KAN1164" s="342"/>
      <c r="KAO1164" s="342"/>
      <c r="KAP1164" s="342"/>
      <c r="KAQ1164" s="342"/>
      <c r="KAR1164" s="342"/>
      <c r="KAS1164" s="342"/>
      <c r="KAT1164" s="342"/>
      <c r="KAU1164" s="342"/>
      <c r="KAV1164" s="342"/>
      <c r="KAW1164" s="342"/>
      <c r="KAX1164" s="342"/>
      <c r="KAY1164" s="342"/>
      <c r="KAZ1164" s="342"/>
      <c r="KBA1164" s="342"/>
      <c r="KBB1164" s="342"/>
      <c r="KBC1164" s="342"/>
      <c r="KBD1164" s="342"/>
      <c r="KBE1164" s="342"/>
      <c r="KBF1164" s="342"/>
      <c r="KBG1164" s="342"/>
      <c r="KBH1164" s="342"/>
      <c r="KBI1164" s="342"/>
      <c r="KBJ1164" s="342"/>
      <c r="KBK1164" s="342"/>
      <c r="KBL1164" s="342"/>
      <c r="KBM1164" s="342"/>
      <c r="KBN1164" s="342"/>
      <c r="KBO1164" s="342"/>
      <c r="KBP1164" s="342"/>
      <c r="KBQ1164" s="342"/>
      <c r="KBR1164" s="342"/>
      <c r="KBS1164" s="342"/>
      <c r="KBT1164" s="342"/>
      <c r="KBU1164" s="342"/>
      <c r="KBV1164" s="342"/>
      <c r="KBW1164" s="342"/>
      <c r="KBX1164" s="342"/>
      <c r="KBY1164" s="342"/>
      <c r="KBZ1164" s="342"/>
      <c r="KCA1164" s="342"/>
      <c r="KCB1164" s="342"/>
      <c r="KCC1164" s="342"/>
      <c r="KCD1164" s="342"/>
      <c r="KCE1164" s="342"/>
      <c r="KCF1164" s="342"/>
      <c r="KCG1164" s="342"/>
      <c r="KCH1164" s="342"/>
      <c r="KCI1164" s="342"/>
      <c r="KCJ1164" s="342"/>
      <c r="KCK1164" s="342"/>
      <c r="KCL1164" s="342"/>
      <c r="KCM1164" s="342"/>
      <c r="KCN1164" s="342"/>
      <c r="KCO1164" s="342"/>
      <c r="KCP1164" s="342"/>
      <c r="KCQ1164" s="342"/>
      <c r="KCR1164" s="342"/>
      <c r="KCS1164" s="342"/>
      <c r="KCT1164" s="342"/>
      <c r="KCU1164" s="342"/>
      <c r="KCV1164" s="342"/>
      <c r="KCW1164" s="342"/>
      <c r="KCX1164" s="342"/>
      <c r="KCY1164" s="342"/>
      <c r="KCZ1164" s="342"/>
      <c r="KDA1164" s="342"/>
      <c r="KDB1164" s="342"/>
      <c r="KDC1164" s="342"/>
      <c r="KDD1164" s="342"/>
      <c r="KDE1164" s="342"/>
      <c r="KDF1164" s="342"/>
      <c r="KDG1164" s="342"/>
      <c r="KDH1164" s="342"/>
      <c r="KDI1164" s="342"/>
      <c r="KDJ1164" s="342"/>
      <c r="KDK1164" s="342"/>
      <c r="KDL1164" s="342"/>
      <c r="KDM1164" s="342"/>
      <c r="KDN1164" s="342"/>
      <c r="KDO1164" s="342"/>
      <c r="KDP1164" s="342"/>
      <c r="KDQ1164" s="342"/>
      <c r="KDR1164" s="342"/>
      <c r="KDS1164" s="342"/>
      <c r="KDT1164" s="342"/>
      <c r="KDU1164" s="342"/>
      <c r="KDV1164" s="342"/>
      <c r="KDW1164" s="342"/>
      <c r="KDX1164" s="342"/>
      <c r="KDY1164" s="342"/>
      <c r="KDZ1164" s="342"/>
      <c r="KEA1164" s="342"/>
      <c r="KEB1164" s="342"/>
      <c r="KEC1164" s="342"/>
      <c r="KED1164" s="342"/>
      <c r="KEE1164" s="342"/>
      <c r="KEF1164" s="342"/>
      <c r="KEG1164" s="342"/>
      <c r="KEH1164" s="342"/>
      <c r="KEI1164" s="342"/>
      <c r="KEJ1164" s="342"/>
      <c r="KEK1164" s="342"/>
      <c r="KEL1164" s="342"/>
      <c r="KEM1164" s="342"/>
      <c r="KEN1164" s="342"/>
      <c r="KEO1164" s="342"/>
      <c r="KEP1164" s="342"/>
      <c r="KEQ1164" s="342"/>
      <c r="KER1164" s="342"/>
      <c r="KES1164" s="342"/>
      <c r="KET1164" s="342"/>
      <c r="KEU1164" s="342"/>
      <c r="KEV1164" s="342"/>
      <c r="KEW1164" s="342"/>
      <c r="KEX1164" s="342"/>
      <c r="KEY1164" s="342"/>
      <c r="KEZ1164" s="342"/>
      <c r="KFA1164" s="342"/>
      <c r="KFB1164" s="342"/>
      <c r="KFC1164" s="342"/>
      <c r="KFD1164" s="342"/>
      <c r="KFE1164" s="342"/>
      <c r="KFF1164" s="342"/>
      <c r="KFG1164" s="342"/>
      <c r="KFH1164" s="342"/>
      <c r="KFI1164" s="342"/>
      <c r="KFJ1164" s="342"/>
      <c r="KFK1164" s="342"/>
      <c r="KFL1164" s="342"/>
      <c r="KFM1164" s="342"/>
      <c r="KFN1164" s="342"/>
      <c r="KFO1164" s="342"/>
      <c r="KFP1164" s="342"/>
      <c r="KFQ1164" s="342"/>
      <c r="KFR1164" s="342"/>
      <c r="KFS1164" s="342"/>
      <c r="KFT1164" s="342"/>
      <c r="KFU1164" s="342"/>
      <c r="KFV1164" s="342"/>
      <c r="KFW1164" s="342"/>
      <c r="KFX1164" s="342"/>
      <c r="KFY1164" s="342"/>
      <c r="KFZ1164" s="342"/>
      <c r="KGA1164" s="342"/>
      <c r="KGB1164" s="342"/>
      <c r="KGC1164" s="342"/>
      <c r="KGD1164" s="342"/>
      <c r="KGE1164" s="342"/>
      <c r="KGF1164" s="342"/>
      <c r="KGG1164" s="342"/>
      <c r="KGH1164" s="342"/>
      <c r="KGI1164" s="342"/>
      <c r="KGJ1164" s="342"/>
      <c r="KGK1164" s="342"/>
      <c r="KGL1164" s="342"/>
      <c r="KGM1164" s="342"/>
      <c r="KGN1164" s="342"/>
      <c r="KGO1164" s="342"/>
      <c r="KGP1164" s="342"/>
      <c r="KGQ1164" s="342"/>
      <c r="KGR1164" s="342"/>
      <c r="KGS1164" s="342"/>
      <c r="KGT1164" s="342"/>
      <c r="KGU1164" s="342"/>
      <c r="KGV1164" s="342"/>
      <c r="KGW1164" s="342"/>
      <c r="KGX1164" s="342"/>
      <c r="KGY1164" s="342"/>
      <c r="KGZ1164" s="342"/>
      <c r="KHA1164" s="342"/>
      <c r="KHB1164" s="342"/>
      <c r="KHC1164" s="342"/>
      <c r="KHD1164" s="342"/>
      <c r="KHE1164" s="342"/>
      <c r="KHF1164" s="342"/>
      <c r="KHG1164" s="342"/>
      <c r="KHH1164" s="342"/>
      <c r="KHI1164" s="342"/>
      <c r="KHJ1164" s="342"/>
      <c r="KHK1164" s="342"/>
      <c r="KHL1164" s="342"/>
      <c r="KHM1164" s="342"/>
      <c r="KHN1164" s="342"/>
      <c r="KHO1164" s="342"/>
      <c r="KHP1164" s="342"/>
      <c r="KHQ1164" s="342"/>
      <c r="KHR1164" s="342"/>
      <c r="KHS1164" s="342"/>
      <c r="KHT1164" s="342"/>
      <c r="KHU1164" s="342"/>
      <c r="KHV1164" s="342"/>
      <c r="KHW1164" s="342"/>
      <c r="KHX1164" s="342"/>
      <c r="KHY1164" s="342"/>
      <c r="KHZ1164" s="342"/>
      <c r="KIA1164" s="342"/>
      <c r="KIB1164" s="342"/>
      <c r="KIC1164" s="342"/>
      <c r="KID1164" s="342"/>
      <c r="KIE1164" s="342"/>
      <c r="KIF1164" s="342"/>
      <c r="KIG1164" s="342"/>
      <c r="KIH1164" s="342"/>
      <c r="KII1164" s="342"/>
      <c r="KIJ1164" s="342"/>
      <c r="KIK1164" s="342"/>
      <c r="KIL1164" s="342"/>
      <c r="KIM1164" s="342"/>
      <c r="KIN1164" s="342"/>
      <c r="KIO1164" s="342"/>
      <c r="KIP1164" s="342"/>
      <c r="KIQ1164" s="342"/>
      <c r="KIR1164" s="342"/>
      <c r="KIS1164" s="342"/>
      <c r="KIT1164" s="342"/>
      <c r="KIU1164" s="342"/>
      <c r="KIV1164" s="342"/>
      <c r="KIW1164" s="342"/>
      <c r="KIX1164" s="342"/>
      <c r="KIY1164" s="342"/>
      <c r="KIZ1164" s="342"/>
      <c r="KJA1164" s="342"/>
      <c r="KJB1164" s="342"/>
      <c r="KJC1164" s="342"/>
      <c r="KJD1164" s="342"/>
      <c r="KJE1164" s="342"/>
      <c r="KJF1164" s="342"/>
      <c r="KJG1164" s="342"/>
      <c r="KJH1164" s="342"/>
      <c r="KJI1164" s="342"/>
      <c r="KJJ1164" s="342"/>
      <c r="KJK1164" s="342"/>
      <c r="KJL1164" s="342"/>
      <c r="KJM1164" s="342"/>
      <c r="KJN1164" s="342"/>
      <c r="KJO1164" s="342"/>
      <c r="KJP1164" s="342"/>
      <c r="KJQ1164" s="342"/>
      <c r="KJR1164" s="342"/>
      <c r="KJS1164" s="342"/>
      <c r="KJT1164" s="342"/>
      <c r="KJU1164" s="342"/>
      <c r="KJV1164" s="342"/>
      <c r="KJW1164" s="342"/>
      <c r="KJX1164" s="342"/>
      <c r="KJY1164" s="342"/>
      <c r="KJZ1164" s="342"/>
      <c r="KKA1164" s="342"/>
      <c r="KKB1164" s="342"/>
      <c r="KKC1164" s="342"/>
      <c r="KKD1164" s="342"/>
      <c r="KKE1164" s="342"/>
      <c r="KKF1164" s="342"/>
      <c r="KKG1164" s="342"/>
      <c r="KKH1164" s="342"/>
      <c r="KKI1164" s="342"/>
      <c r="KKJ1164" s="342"/>
      <c r="KKK1164" s="342"/>
      <c r="KKL1164" s="342"/>
      <c r="KKM1164" s="342"/>
      <c r="KKN1164" s="342"/>
      <c r="KKO1164" s="342"/>
      <c r="KKP1164" s="342"/>
      <c r="KKQ1164" s="342"/>
      <c r="KKR1164" s="342"/>
      <c r="KKS1164" s="342"/>
      <c r="KKT1164" s="342"/>
      <c r="KKU1164" s="342"/>
      <c r="KKV1164" s="342"/>
      <c r="KKW1164" s="342"/>
      <c r="KKX1164" s="342"/>
      <c r="KKY1164" s="342"/>
      <c r="KKZ1164" s="342"/>
      <c r="KLA1164" s="342"/>
      <c r="KLB1164" s="342"/>
      <c r="KLC1164" s="342"/>
      <c r="KLD1164" s="342"/>
      <c r="KLE1164" s="342"/>
      <c r="KLF1164" s="342"/>
      <c r="KLG1164" s="342"/>
      <c r="KLH1164" s="342"/>
      <c r="KLI1164" s="342"/>
      <c r="KLJ1164" s="342"/>
      <c r="KLK1164" s="342"/>
      <c r="KLL1164" s="342"/>
      <c r="KLM1164" s="342"/>
      <c r="KLN1164" s="342"/>
      <c r="KLO1164" s="342"/>
      <c r="KLP1164" s="342"/>
      <c r="KLQ1164" s="342"/>
      <c r="KLR1164" s="342"/>
      <c r="KLS1164" s="342"/>
      <c r="KLT1164" s="342"/>
      <c r="KLU1164" s="342"/>
      <c r="KLV1164" s="342"/>
      <c r="KLW1164" s="342"/>
      <c r="KLX1164" s="342"/>
      <c r="KLY1164" s="342"/>
      <c r="KLZ1164" s="342"/>
      <c r="KMA1164" s="342"/>
      <c r="KMB1164" s="342"/>
      <c r="KMC1164" s="342"/>
      <c r="KMD1164" s="342"/>
      <c r="KME1164" s="342"/>
      <c r="KMF1164" s="342"/>
      <c r="KMG1164" s="342"/>
      <c r="KMH1164" s="342"/>
      <c r="KMI1164" s="342"/>
      <c r="KMJ1164" s="342"/>
      <c r="KMK1164" s="342"/>
      <c r="KML1164" s="342"/>
      <c r="KMM1164" s="342"/>
      <c r="KMN1164" s="342"/>
      <c r="KMO1164" s="342"/>
      <c r="KMP1164" s="342"/>
      <c r="KMQ1164" s="342"/>
      <c r="KMR1164" s="342"/>
      <c r="KMS1164" s="342"/>
      <c r="KMT1164" s="342"/>
      <c r="KMU1164" s="342"/>
      <c r="KMV1164" s="342"/>
      <c r="KMW1164" s="342"/>
      <c r="KMX1164" s="342"/>
      <c r="KMY1164" s="342"/>
      <c r="KMZ1164" s="342"/>
      <c r="KNA1164" s="342"/>
      <c r="KNB1164" s="342"/>
      <c r="KNC1164" s="342"/>
      <c r="KND1164" s="342"/>
      <c r="KNE1164" s="342"/>
      <c r="KNF1164" s="342"/>
      <c r="KNG1164" s="342"/>
      <c r="KNH1164" s="342"/>
      <c r="KNI1164" s="342"/>
      <c r="KNJ1164" s="342"/>
      <c r="KNK1164" s="342"/>
      <c r="KNL1164" s="342"/>
      <c r="KNM1164" s="342"/>
      <c r="KNN1164" s="342"/>
      <c r="KNO1164" s="342"/>
      <c r="KNP1164" s="342"/>
      <c r="KNQ1164" s="342"/>
      <c r="KNR1164" s="342"/>
      <c r="KNS1164" s="342"/>
      <c r="KNT1164" s="342"/>
      <c r="KNU1164" s="342"/>
      <c r="KNV1164" s="342"/>
      <c r="KNW1164" s="342"/>
      <c r="KNX1164" s="342"/>
      <c r="KNY1164" s="342"/>
      <c r="KNZ1164" s="342"/>
      <c r="KOA1164" s="342"/>
      <c r="KOB1164" s="342"/>
      <c r="KOC1164" s="342"/>
      <c r="KOD1164" s="342"/>
      <c r="KOE1164" s="342"/>
      <c r="KOF1164" s="342"/>
      <c r="KOG1164" s="342"/>
      <c r="KOH1164" s="342"/>
      <c r="KOI1164" s="342"/>
      <c r="KOJ1164" s="342"/>
      <c r="KOK1164" s="342"/>
      <c r="KOL1164" s="342"/>
      <c r="KOM1164" s="342"/>
      <c r="KON1164" s="342"/>
      <c r="KOO1164" s="342"/>
      <c r="KOP1164" s="342"/>
      <c r="KOQ1164" s="342"/>
      <c r="KOR1164" s="342"/>
      <c r="KOS1164" s="342"/>
      <c r="KOT1164" s="342"/>
      <c r="KOU1164" s="342"/>
      <c r="KOV1164" s="342"/>
      <c r="KOW1164" s="342"/>
      <c r="KOX1164" s="342"/>
      <c r="KOY1164" s="342"/>
      <c r="KOZ1164" s="342"/>
      <c r="KPA1164" s="342"/>
      <c r="KPB1164" s="342"/>
      <c r="KPC1164" s="342"/>
      <c r="KPD1164" s="342"/>
      <c r="KPE1164" s="342"/>
      <c r="KPF1164" s="342"/>
      <c r="KPG1164" s="342"/>
      <c r="KPH1164" s="342"/>
      <c r="KPI1164" s="342"/>
      <c r="KPJ1164" s="342"/>
      <c r="KPK1164" s="342"/>
      <c r="KPL1164" s="342"/>
      <c r="KPM1164" s="342"/>
      <c r="KPN1164" s="342"/>
      <c r="KPO1164" s="342"/>
      <c r="KPP1164" s="342"/>
      <c r="KPQ1164" s="342"/>
      <c r="KPR1164" s="342"/>
      <c r="KPS1164" s="342"/>
      <c r="KPT1164" s="342"/>
      <c r="KPU1164" s="342"/>
      <c r="KPV1164" s="342"/>
      <c r="KPW1164" s="342"/>
      <c r="KPX1164" s="342"/>
      <c r="KPY1164" s="342"/>
      <c r="KPZ1164" s="342"/>
      <c r="KQA1164" s="342"/>
      <c r="KQB1164" s="342"/>
      <c r="KQC1164" s="342"/>
      <c r="KQD1164" s="342"/>
      <c r="KQE1164" s="342"/>
      <c r="KQF1164" s="342"/>
      <c r="KQG1164" s="342"/>
      <c r="KQH1164" s="342"/>
      <c r="KQI1164" s="342"/>
      <c r="KQJ1164" s="342"/>
      <c r="KQK1164" s="342"/>
      <c r="KQL1164" s="342"/>
      <c r="KQM1164" s="342"/>
      <c r="KQN1164" s="342"/>
      <c r="KQO1164" s="342"/>
      <c r="KQP1164" s="342"/>
      <c r="KQQ1164" s="342"/>
      <c r="KQR1164" s="342"/>
      <c r="KQS1164" s="342"/>
      <c r="KQT1164" s="342"/>
      <c r="KQU1164" s="342"/>
      <c r="KQV1164" s="342"/>
      <c r="KQW1164" s="342"/>
      <c r="KQX1164" s="342"/>
      <c r="KQY1164" s="342"/>
      <c r="KQZ1164" s="342"/>
      <c r="KRA1164" s="342"/>
      <c r="KRB1164" s="342"/>
      <c r="KRC1164" s="342"/>
      <c r="KRD1164" s="342"/>
      <c r="KRE1164" s="342"/>
      <c r="KRF1164" s="342"/>
      <c r="KRG1164" s="342"/>
      <c r="KRH1164" s="342"/>
      <c r="KRI1164" s="342"/>
      <c r="KRJ1164" s="342"/>
      <c r="KRK1164" s="342"/>
      <c r="KRL1164" s="342"/>
      <c r="KRM1164" s="342"/>
      <c r="KRN1164" s="342"/>
      <c r="KRO1164" s="342"/>
      <c r="KRP1164" s="342"/>
      <c r="KRQ1164" s="342"/>
      <c r="KRR1164" s="342"/>
      <c r="KRS1164" s="342"/>
      <c r="KRT1164" s="342"/>
      <c r="KRU1164" s="342"/>
      <c r="KRV1164" s="342"/>
      <c r="KRW1164" s="342"/>
      <c r="KRX1164" s="342"/>
      <c r="KRY1164" s="342"/>
      <c r="KRZ1164" s="342"/>
      <c r="KSA1164" s="342"/>
      <c r="KSB1164" s="342"/>
      <c r="KSC1164" s="342"/>
      <c r="KSD1164" s="342"/>
      <c r="KSE1164" s="342"/>
      <c r="KSF1164" s="342"/>
      <c r="KSG1164" s="342"/>
      <c r="KSH1164" s="342"/>
      <c r="KSI1164" s="342"/>
      <c r="KSJ1164" s="342"/>
      <c r="KSK1164" s="342"/>
      <c r="KSL1164" s="342"/>
      <c r="KSM1164" s="342"/>
      <c r="KSN1164" s="342"/>
      <c r="KSO1164" s="342"/>
      <c r="KSP1164" s="342"/>
      <c r="KSQ1164" s="342"/>
      <c r="KSR1164" s="342"/>
      <c r="KSS1164" s="342"/>
      <c r="KST1164" s="342"/>
      <c r="KSU1164" s="342"/>
      <c r="KSV1164" s="342"/>
      <c r="KSW1164" s="342"/>
      <c r="KSX1164" s="342"/>
      <c r="KSY1164" s="342"/>
      <c r="KSZ1164" s="342"/>
      <c r="KTA1164" s="342"/>
      <c r="KTB1164" s="342"/>
      <c r="KTC1164" s="342"/>
      <c r="KTD1164" s="342"/>
      <c r="KTE1164" s="342"/>
      <c r="KTF1164" s="342"/>
      <c r="KTG1164" s="342"/>
      <c r="KTH1164" s="342"/>
      <c r="KTI1164" s="342"/>
      <c r="KTJ1164" s="342"/>
      <c r="KTK1164" s="342"/>
      <c r="KTL1164" s="342"/>
      <c r="KTM1164" s="342"/>
      <c r="KTN1164" s="342"/>
      <c r="KTO1164" s="342"/>
      <c r="KTP1164" s="342"/>
      <c r="KTQ1164" s="342"/>
      <c r="KTR1164" s="342"/>
      <c r="KTS1164" s="342"/>
      <c r="KTT1164" s="342"/>
      <c r="KTU1164" s="342"/>
      <c r="KTV1164" s="342"/>
      <c r="KTW1164" s="342"/>
      <c r="KTX1164" s="342"/>
      <c r="KTY1164" s="342"/>
      <c r="KTZ1164" s="342"/>
      <c r="KUA1164" s="342"/>
      <c r="KUB1164" s="342"/>
      <c r="KUC1164" s="342"/>
      <c r="KUD1164" s="342"/>
      <c r="KUE1164" s="342"/>
      <c r="KUF1164" s="342"/>
      <c r="KUG1164" s="342"/>
      <c r="KUH1164" s="342"/>
      <c r="KUI1164" s="342"/>
      <c r="KUJ1164" s="342"/>
      <c r="KUK1164" s="342"/>
      <c r="KUL1164" s="342"/>
      <c r="KUM1164" s="342"/>
      <c r="KUN1164" s="342"/>
      <c r="KUO1164" s="342"/>
      <c r="KUP1164" s="342"/>
      <c r="KUQ1164" s="342"/>
      <c r="KUR1164" s="342"/>
      <c r="KUS1164" s="342"/>
      <c r="KUT1164" s="342"/>
      <c r="KUU1164" s="342"/>
      <c r="KUV1164" s="342"/>
      <c r="KUW1164" s="342"/>
      <c r="KUX1164" s="342"/>
      <c r="KUY1164" s="342"/>
      <c r="KUZ1164" s="342"/>
      <c r="KVA1164" s="342"/>
      <c r="KVB1164" s="342"/>
      <c r="KVC1164" s="342"/>
      <c r="KVD1164" s="342"/>
      <c r="KVE1164" s="342"/>
      <c r="KVF1164" s="342"/>
      <c r="KVG1164" s="342"/>
      <c r="KVH1164" s="342"/>
      <c r="KVI1164" s="342"/>
      <c r="KVJ1164" s="342"/>
      <c r="KVK1164" s="342"/>
      <c r="KVL1164" s="342"/>
      <c r="KVM1164" s="342"/>
      <c r="KVN1164" s="342"/>
      <c r="KVO1164" s="342"/>
      <c r="KVP1164" s="342"/>
      <c r="KVQ1164" s="342"/>
      <c r="KVR1164" s="342"/>
      <c r="KVS1164" s="342"/>
      <c r="KVT1164" s="342"/>
      <c r="KVU1164" s="342"/>
      <c r="KVV1164" s="342"/>
      <c r="KVW1164" s="342"/>
      <c r="KVX1164" s="342"/>
      <c r="KVY1164" s="342"/>
      <c r="KVZ1164" s="342"/>
      <c r="KWA1164" s="342"/>
      <c r="KWB1164" s="342"/>
      <c r="KWC1164" s="342"/>
      <c r="KWD1164" s="342"/>
      <c r="KWE1164" s="342"/>
      <c r="KWF1164" s="342"/>
      <c r="KWG1164" s="342"/>
      <c r="KWH1164" s="342"/>
      <c r="KWI1164" s="342"/>
      <c r="KWJ1164" s="342"/>
      <c r="KWK1164" s="342"/>
      <c r="KWL1164" s="342"/>
      <c r="KWM1164" s="342"/>
      <c r="KWN1164" s="342"/>
      <c r="KWO1164" s="342"/>
      <c r="KWP1164" s="342"/>
      <c r="KWQ1164" s="342"/>
      <c r="KWR1164" s="342"/>
      <c r="KWS1164" s="342"/>
      <c r="KWT1164" s="342"/>
      <c r="KWU1164" s="342"/>
      <c r="KWV1164" s="342"/>
      <c r="KWW1164" s="342"/>
      <c r="KWX1164" s="342"/>
      <c r="KWY1164" s="342"/>
      <c r="KWZ1164" s="342"/>
      <c r="KXA1164" s="342"/>
      <c r="KXB1164" s="342"/>
      <c r="KXC1164" s="342"/>
      <c r="KXD1164" s="342"/>
      <c r="KXE1164" s="342"/>
      <c r="KXF1164" s="342"/>
      <c r="KXG1164" s="342"/>
      <c r="KXH1164" s="342"/>
      <c r="KXI1164" s="342"/>
      <c r="KXJ1164" s="342"/>
      <c r="KXK1164" s="342"/>
      <c r="KXL1164" s="342"/>
      <c r="KXM1164" s="342"/>
      <c r="KXN1164" s="342"/>
      <c r="KXO1164" s="342"/>
      <c r="KXP1164" s="342"/>
      <c r="KXQ1164" s="342"/>
      <c r="KXR1164" s="342"/>
      <c r="KXS1164" s="342"/>
      <c r="KXT1164" s="342"/>
      <c r="KXU1164" s="342"/>
      <c r="KXV1164" s="342"/>
      <c r="KXW1164" s="342"/>
      <c r="KXX1164" s="342"/>
      <c r="KXY1164" s="342"/>
      <c r="KXZ1164" s="342"/>
      <c r="KYA1164" s="342"/>
      <c r="KYB1164" s="342"/>
      <c r="KYC1164" s="342"/>
      <c r="KYD1164" s="342"/>
      <c r="KYE1164" s="342"/>
      <c r="KYF1164" s="342"/>
      <c r="KYG1164" s="342"/>
      <c r="KYH1164" s="342"/>
      <c r="KYI1164" s="342"/>
      <c r="KYJ1164" s="342"/>
      <c r="KYK1164" s="342"/>
      <c r="KYL1164" s="342"/>
      <c r="KYM1164" s="342"/>
      <c r="KYN1164" s="342"/>
      <c r="KYO1164" s="342"/>
      <c r="KYP1164" s="342"/>
      <c r="KYQ1164" s="342"/>
      <c r="KYR1164" s="342"/>
      <c r="KYS1164" s="342"/>
      <c r="KYT1164" s="342"/>
      <c r="KYU1164" s="342"/>
      <c r="KYV1164" s="342"/>
      <c r="KYW1164" s="342"/>
      <c r="KYX1164" s="342"/>
      <c r="KYY1164" s="342"/>
      <c r="KYZ1164" s="342"/>
      <c r="KZA1164" s="342"/>
      <c r="KZB1164" s="342"/>
      <c r="KZC1164" s="342"/>
      <c r="KZD1164" s="342"/>
      <c r="KZE1164" s="342"/>
      <c r="KZF1164" s="342"/>
      <c r="KZG1164" s="342"/>
      <c r="KZH1164" s="342"/>
      <c r="KZI1164" s="342"/>
      <c r="KZJ1164" s="342"/>
      <c r="KZK1164" s="342"/>
      <c r="KZL1164" s="342"/>
      <c r="KZM1164" s="342"/>
      <c r="KZN1164" s="342"/>
      <c r="KZO1164" s="342"/>
      <c r="KZP1164" s="342"/>
      <c r="KZQ1164" s="342"/>
      <c r="KZR1164" s="342"/>
      <c r="KZS1164" s="342"/>
      <c r="KZT1164" s="342"/>
      <c r="KZU1164" s="342"/>
      <c r="KZV1164" s="342"/>
      <c r="KZW1164" s="342"/>
      <c r="KZX1164" s="342"/>
      <c r="KZY1164" s="342"/>
      <c r="KZZ1164" s="342"/>
      <c r="LAA1164" s="342"/>
      <c r="LAB1164" s="342"/>
      <c r="LAC1164" s="342"/>
      <c r="LAD1164" s="342"/>
      <c r="LAE1164" s="342"/>
      <c r="LAF1164" s="342"/>
      <c r="LAG1164" s="342"/>
      <c r="LAH1164" s="342"/>
      <c r="LAI1164" s="342"/>
      <c r="LAJ1164" s="342"/>
      <c r="LAK1164" s="342"/>
      <c r="LAL1164" s="342"/>
      <c r="LAM1164" s="342"/>
      <c r="LAN1164" s="342"/>
      <c r="LAO1164" s="342"/>
      <c r="LAP1164" s="342"/>
      <c r="LAQ1164" s="342"/>
      <c r="LAR1164" s="342"/>
      <c r="LAS1164" s="342"/>
      <c r="LAT1164" s="342"/>
      <c r="LAU1164" s="342"/>
      <c r="LAV1164" s="342"/>
      <c r="LAW1164" s="342"/>
      <c r="LAX1164" s="342"/>
      <c r="LAY1164" s="342"/>
      <c r="LAZ1164" s="342"/>
      <c r="LBA1164" s="342"/>
      <c r="LBB1164" s="342"/>
      <c r="LBC1164" s="342"/>
      <c r="LBD1164" s="342"/>
      <c r="LBE1164" s="342"/>
      <c r="LBF1164" s="342"/>
      <c r="LBG1164" s="342"/>
      <c r="LBH1164" s="342"/>
      <c r="LBI1164" s="342"/>
      <c r="LBJ1164" s="342"/>
      <c r="LBK1164" s="342"/>
      <c r="LBL1164" s="342"/>
      <c r="LBM1164" s="342"/>
      <c r="LBN1164" s="342"/>
      <c r="LBO1164" s="342"/>
      <c r="LBP1164" s="342"/>
      <c r="LBQ1164" s="342"/>
      <c r="LBR1164" s="342"/>
      <c r="LBS1164" s="342"/>
      <c r="LBT1164" s="342"/>
      <c r="LBU1164" s="342"/>
      <c r="LBV1164" s="342"/>
      <c r="LBW1164" s="342"/>
      <c r="LBX1164" s="342"/>
      <c r="LBY1164" s="342"/>
      <c r="LBZ1164" s="342"/>
      <c r="LCA1164" s="342"/>
      <c r="LCB1164" s="342"/>
      <c r="LCC1164" s="342"/>
      <c r="LCD1164" s="342"/>
      <c r="LCE1164" s="342"/>
      <c r="LCF1164" s="342"/>
      <c r="LCG1164" s="342"/>
      <c r="LCH1164" s="342"/>
      <c r="LCI1164" s="342"/>
      <c r="LCJ1164" s="342"/>
      <c r="LCK1164" s="342"/>
      <c r="LCL1164" s="342"/>
      <c r="LCM1164" s="342"/>
      <c r="LCN1164" s="342"/>
      <c r="LCO1164" s="342"/>
      <c r="LCP1164" s="342"/>
      <c r="LCQ1164" s="342"/>
      <c r="LCR1164" s="342"/>
      <c r="LCS1164" s="342"/>
      <c r="LCT1164" s="342"/>
      <c r="LCU1164" s="342"/>
      <c r="LCV1164" s="342"/>
      <c r="LCW1164" s="342"/>
      <c r="LCX1164" s="342"/>
      <c r="LCY1164" s="342"/>
      <c r="LCZ1164" s="342"/>
      <c r="LDA1164" s="342"/>
      <c r="LDB1164" s="342"/>
      <c r="LDC1164" s="342"/>
      <c r="LDD1164" s="342"/>
      <c r="LDE1164" s="342"/>
      <c r="LDF1164" s="342"/>
      <c r="LDG1164" s="342"/>
      <c r="LDH1164" s="342"/>
      <c r="LDI1164" s="342"/>
      <c r="LDJ1164" s="342"/>
      <c r="LDK1164" s="342"/>
      <c r="LDL1164" s="342"/>
      <c r="LDM1164" s="342"/>
      <c r="LDN1164" s="342"/>
      <c r="LDO1164" s="342"/>
      <c r="LDP1164" s="342"/>
      <c r="LDQ1164" s="342"/>
      <c r="LDR1164" s="342"/>
      <c r="LDS1164" s="342"/>
      <c r="LDT1164" s="342"/>
      <c r="LDU1164" s="342"/>
      <c r="LDV1164" s="342"/>
      <c r="LDW1164" s="342"/>
      <c r="LDX1164" s="342"/>
      <c r="LDY1164" s="342"/>
      <c r="LDZ1164" s="342"/>
      <c r="LEA1164" s="342"/>
      <c r="LEB1164" s="342"/>
      <c r="LEC1164" s="342"/>
      <c r="LED1164" s="342"/>
      <c r="LEE1164" s="342"/>
      <c r="LEF1164" s="342"/>
      <c r="LEG1164" s="342"/>
      <c r="LEH1164" s="342"/>
      <c r="LEI1164" s="342"/>
      <c r="LEJ1164" s="342"/>
      <c r="LEK1164" s="342"/>
      <c r="LEL1164" s="342"/>
      <c r="LEM1164" s="342"/>
      <c r="LEN1164" s="342"/>
      <c r="LEO1164" s="342"/>
      <c r="LEP1164" s="342"/>
      <c r="LEQ1164" s="342"/>
      <c r="LER1164" s="342"/>
      <c r="LES1164" s="342"/>
      <c r="LET1164" s="342"/>
      <c r="LEU1164" s="342"/>
      <c r="LEV1164" s="342"/>
      <c r="LEW1164" s="342"/>
      <c r="LEX1164" s="342"/>
      <c r="LEY1164" s="342"/>
      <c r="LEZ1164" s="342"/>
      <c r="LFA1164" s="342"/>
      <c r="LFB1164" s="342"/>
      <c r="LFC1164" s="342"/>
      <c r="LFD1164" s="342"/>
      <c r="LFE1164" s="342"/>
      <c r="LFF1164" s="342"/>
      <c r="LFG1164" s="342"/>
      <c r="LFH1164" s="342"/>
      <c r="LFI1164" s="342"/>
      <c r="LFJ1164" s="342"/>
      <c r="LFK1164" s="342"/>
      <c r="LFL1164" s="342"/>
      <c r="LFM1164" s="342"/>
      <c r="LFN1164" s="342"/>
      <c r="LFO1164" s="342"/>
      <c r="LFP1164" s="342"/>
      <c r="LFQ1164" s="342"/>
      <c r="LFR1164" s="342"/>
      <c r="LFS1164" s="342"/>
      <c r="LFT1164" s="342"/>
      <c r="LFU1164" s="342"/>
      <c r="LFV1164" s="342"/>
      <c r="LFW1164" s="342"/>
      <c r="LFX1164" s="342"/>
      <c r="LFY1164" s="342"/>
      <c r="LFZ1164" s="342"/>
      <c r="LGA1164" s="342"/>
      <c r="LGB1164" s="342"/>
      <c r="LGC1164" s="342"/>
      <c r="LGD1164" s="342"/>
      <c r="LGE1164" s="342"/>
      <c r="LGF1164" s="342"/>
      <c r="LGG1164" s="342"/>
      <c r="LGH1164" s="342"/>
      <c r="LGI1164" s="342"/>
      <c r="LGJ1164" s="342"/>
      <c r="LGK1164" s="342"/>
      <c r="LGL1164" s="342"/>
      <c r="LGM1164" s="342"/>
      <c r="LGN1164" s="342"/>
      <c r="LGO1164" s="342"/>
      <c r="LGP1164" s="342"/>
      <c r="LGQ1164" s="342"/>
      <c r="LGR1164" s="342"/>
      <c r="LGS1164" s="342"/>
      <c r="LGT1164" s="342"/>
      <c r="LGU1164" s="342"/>
      <c r="LGV1164" s="342"/>
      <c r="LGW1164" s="342"/>
      <c r="LGX1164" s="342"/>
      <c r="LGY1164" s="342"/>
      <c r="LGZ1164" s="342"/>
      <c r="LHA1164" s="342"/>
      <c r="LHB1164" s="342"/>
      <c r="LHC1164" s="342"/>
      <c r="LHD1164" s="342"/>
      <c r="LHE1164" s="342"/>
      <c r="LHF1164" s="342"/>
      <c r="LHG1164" s="342"/>
      <c r="LHH1164" s="342"/>
      <c r="LHI1164" s="342"/>
      <c r="LHJ1164" s="342"/>
      <c r="LHK1164" s="342"/>
      <c r="LHL1164" s="342"/>
      <c r="LHM1164" s="342"/>
      <c r="LHN1164" s="342"/>
      <c r="LHO1164" s="342"/>
      <c r="LHP1164" s="342"/>
      <c r="LHQ1164" s="342"/>
      <c r="LHR1164" s="342"/>
      <c r="LHS1164" s="342"/>
      <c r="LHT1164" s="342"/>
      <c r="LHU1164" s="342"/>
      <c r="LHV1164" s="342"/>
      <c r="LHW1164" s="342"/>
      <c r="LHX1164" s="342"/>
      <c r="LHY1164" s="342"/>
      <c r="LHZ1164" s="342"/>
      <c r="LIA1164" s="342"/>
      <c r="LIB1164" s="342"/>
      <c r="LIC1164" s="342"/>
      <c r="LID1164" s="342"/>
      <c r="LIE1164" s="342"/>
      <c r="LIF1164" s="342"/>
      <c r="LIG1164" s="342"/>
      <c r="LIH1164" s="342"/>
      <c r="LII1164" s="342"/>
      <c r="LIJ1164" s="342"/>
      <c r="LIK1164" s="342"/>
      <c r="LIL1164" s="342"/>
      <c r="LIM1164" s="342"/>
      <c r="LIN1164" s="342"/>
      <c r="LIO1164" s="342"/>
      <c r="LIP1164" s="342"/>
      <c r="LIQ1164" s="342"/>
      <c r="LIR1164" s="342"/>
      <c r="LIS1164" s="342"/>
      <c r="LIT1164" s="342"/>
      <c r="LIU1164" s="342"/>
      <c r="LIV1164" s="342"/>
      <c r="LIW1164" s="342"/>
      <c r="LIX1164" s="342"/>
      <c r="LIY1164" s="342"/>
      <c r="LIZ1164" s="342"/>
      <c r="LJA1164" s="342"/>
      <c r="LJB1164" s="342"/>
      <c r="LJC1164" s="342"/>
      <c r="LJD1164" s="342"/>
      <c r="LJE1164" s="342"/>
      <c r="LJF1164" s="342"/>
      <c r="LJG1164" s="342"/>
      <c r="LJH1164" s="342"/>
      <c r="LJI1164" s="342"/>
      <c r="LJJ1164" s="342"/>
      <c r="LJK1164" s="342"/>
      <c r="LJL1164" s="342"/>
      <c r="LJM1164" s="342"/>
      <c r="LJN1164" s="342"/>
      <c r="LJO1164" s="342"/>
      <c r="LJP1164" s="342"/>
      <c r="LJQ1164" s="342"/>
      <c r="LJR1164" s="342"/>
      <c r="LJS1164" s="342"/>
      <c r="LJT1164" s="342"/>
      <c r="LJU1164" s="342"/>
      <c r="LJV1164" s="342"/>
      <c r="LJW1164" s="342"/>
      <c r="LJX1164" s="342"/>
      <c r="LJY1164" s="342"/>
      <c r="LJZ1164" s="342"/>
      <c r="LKA1164" s="342"/>
      <c r="LKB1164" s="342"/>
      <c r="LKC1164" s="342"/>
      <c r="LKD1164" s="342"/>
      <c r="LKE1164" s="342"/>
      <c r="LKF1164" s="342"/>
      <c r="LKG1164" s="342"/>
      <c r="LKH1164" s="342"/>
      <c r="LKI1164" s="342"/>
      <c r="LKJ1164" s="342"/>
      <c r="LKK1164" s="342"/>
      <c r="LKL1164" s="342"/>
      <c r="LKM1164" s="342"/>
      <c r="LKN1164" s="342"/>
      <c r="LKO1164" s="342"/>
      <c r="LKP1164" s="342"/>
      <c r="LKQ1164" s="342"/>
      <c r="LKR1164" s="342"/>
      <c r="LKS1164" s="342"/>
      <c r="LKT1164" s="342"/>
      <c r="LKU1164" s="342"/>
      <c r="LKV1164" s="342"/>
      <c r="LKW1164" s="342"/>
      <c r="LKX1164" s="342"/>
      <c r="LKY1164" s="342"/>
      <c r="LKZ1164" s="342"/>
      <c r="LLA1164" s="342"/>
      <c r="LLB1164" s="342"/>
      <c r="LLC1164" s="342"/>
      <c r="LLD1164" s="342"/>
      <c r="LLE1164" s="342"/>
      <c r="LLF1164" s="342"/>
      <c r="LLG1164" s="342"/>
      <c r="LLH1164" s="342"/>
      <c r="LLI1164" s="342"/>
      <c r="LLJ1164" s="342"/>
      <c r="LLK1164" s="342"/>
      <c r="LLL1164" s="342"/>
      <c r="LLM1164" s="342"/>
      <c r="LLN1164" s="342"/>
      <c r="LLO1164" s="342"/>
      <c r="LLP1164" s="342"/>
      <c r="LLQ1164" s="342"/>
      <c r="LLR1164" s="342"/>
      <c r="LLS1164" s="342"/>
      <c r="LLT1164" s="342"/>
      <c r="LLU1164" s="342"/>
      <c r="LLV1164" s="342"/>
      <c r="LLW1164" s="342"/>
      <c r="LLX1164" s="342"/>
      <c r="LLY1164" s="342"/>
      <c r="LLZ1164" s="342"/>
      <c r="LMA1164" s="342"/>
      <c r="LMB1164" s="342"/>
      <c r="LMC1164" s="342"/>
      <c r="LMD1164" s="342"/>
      <c r="LME1164" s="342"/>
      <c r="LMF1164" s="342"/>
      <c r="LMG1164" s="342"/>
      <c r="LMH1164" s="342"/>
      <c r="LMI1164" s="342"/>
      <c r="LMJ1164" s="342"/>
      <c r="LMK1164" s="342"/>
      <c r="LML1164" s="342"/>
      <c r="LMM1164" s="342"/>
      <c r="LMN1164" s="342"/>
      <c r="LMO1164" s="342"/>
      <c r="LMP1164" s="342"/>
      <c r="LMQ1164" s="342"/>
      <c r="LMR1164" s="342"/>
      <c r="LMS1164" s="342"/>
      <c r="LMT1164" s="342"/>
      <c r="LMU1164" s="342"/>
      <c r="LMV1164" s="342"/>
      <c r="LMW1164" s="342"/>
      <c r="LMX1164" s="342"/>
      <c r="LMY1164" s="342"/>
      <c r="LMZ1164" s="342"/>
      <c r="LNA1164" s="342"/>
      <c r="LNB1164" s="342"/>
      <c r="LNC1164" s="342"/>
      <c r="LND1164" s="342"/>
      <c r="LNE1164" s="342"/>
      <c r="LNF1164" s="342"/>
      <c r="LNG1164" s="342"/>
      <c r="LNH1164" s="342"/>
      <c r="LNI1164" s="342"/>
      <c r="LNJ1164" s="342"/>
      <c r="LNK1164" s="342"/>
      <c r="LNL1164" s="342"/>
      <c r="LNM1164" s="342"/>
      <c r="LNN1164" s="342"/>
      <c r="LNO1164" s="342"/>
      <c r="LNP1164" s="342"/>
      <c r="LNQ1164" s="342"/>
      <c r="LNR1164" s="342"/>
      <c r="LNS1164" s="342"/>
      <c r="LNT1164" s="342"/>
      <c r="LNU1164" s="342"/>
      <c r="LNV1164" s="342"/>
      <c r="LNW1164" s="342"/>
      <c r="LNX1164" s="342"/>
      <c r="LNY1164" s="342"/>
      <c r="LNZ1164" s="342"/>
      <c r="LOA1164" s="342"/>
      <c r="LOB1164" s="342"/>
      <c r="LOC1164" s="342"/>
      <c r="LOD1164" s="342"/>
      <c r="LOE1164" s="342"/>
      <c r="LOF1164" s="342"/>
      <c r="LOG1164" s="342"/>
      <c r="LOH1164" s="342"/>
      <c r="LOI1164" s="342"/>
      <c r="LOJ1164" s="342"/>
      <c r="LOK1164" s="342"/>
      <c r="LOL1164" s="342"/>
      <c r="LOM1164" s="342"/>
      <c r="LON1164" s="342"/>
      <c r="LOO1164" s="342"/>
      <c r="LOP1164" s="342"/>
      <c r="LOQ1164" s="342"/>
      <c r="LOR1164" s="342"/>
      <c r="LOS1164" s="342"/>
      <c r="LOT1164" s="342"/>
      <c r="LOU1164" s="342"/>
      <c r="LOV1164" s="342"/>
      <c r="LOW1164" s="342"/>
      <c r="LOX1164" s="342"/>
      <c r="LOY1164" s="342"/>
      <c r="LOZ1164" s="342"/>
      <c r="LPA1164" s="342"/>
      <c r="LPB1164" s="342"/>
      <c r="LPC1164" s="342"/>
      <c r="LPD1164" s="342"/>
      <c r="LPE1164" s="342"/>
      <c r="LPF1164" s="342"/>
      <c r="LPG1164" s="342"/>
      <c r="LPH1164" s="342"/>
      <c r="LPI1164" s="342"/>
      <c r="LPJ1164" s="342"/>
      <c r="LPK1164" s="342"/>
      <c r="LPL1164" s="342"/>
      <c r="LPM1164" s="342"/>
      <c r="LPN1164" s="342"/>
      <c r="LPO1164" s="342"/>
      <c r="LPP1164" s="342"/>
      <c r="LPQ1164" s="342"/>
      <c r="LPR1164" s="342"/>
      <c r="LPS1164" s="342"/>
      <c r="LPT1164" s="342"/>
      <c r="LPU1164" s="342"/>
      <c r="LPV1164" s="342"/>
      <c r="LPW1164" s="342"/>
      <c r="LPX1164" s="342"/>
      <c r="LPY1164" s="342"/>
      <c r="LPZ1164" s="342"/>
      <c r="LQA1164" s="342"/>
      <c r="LQB1164" s="342"/>
      <c r="LQC1164" s="342"/>
      <c r="LQD1164" s="342"/>
      <c r="LQE1164" s="342"/>
      <c r="LQF1164" s="342"/>
      <c r="LQG1164" s="342"/>
      <c r="LQH1164" s="342"/>
      <c r="LQI1164" s="342"/>
      <c r="LQJ1164" s="342"/>
      <c r="LQK1164" s="342"/>
      <c r="LQL1164" s="342"/>
      <c r="LQM1164" s="342"/>
      <c r="LQN1164" s="342"/>
      <c r="LQO1164" s="342"/>
      <c r="LQP1164" s="342"/>
      <c r="LQQ1164" s="342"/>
      <c r="LQR1164" s="342"/>
      <c r="LQS1164" s="342"/>
      <c r="LQT1164" s="342"/>
      <c r="LQU1164" s="342"/>
      <c r="LQV1164" s="342"/>
      <c r="LQW1164" s="342"/>
      <c r="LQX1164" s="342"/>
      <c r="LQY1164" s="342"/>
      <c r="LQZ1164" s="342"/>
      <c r="LRA1164" s="342"/>
      <c r="LRB1164" s="342"/>
      <c r="LRC1164" s="342"/>
      <c r="LRD1164" s="342"/>
      <c r="LRE1164" s="342"/>
      <c r="LRF1164" s="342"/>
      <c r="LRG1164" s="342"/>
      <c r="LRH1164" s="342"/>
      <c r="LRI1164" s="342"/>
      <c r="LRJ1164" s="342"/>
      <c r="LRK1164" s="342"/>
      <c r="LRL1164" s="342"/>
      <c r="LRM1164" s="342"/>
      <c r="LRN1164" s="342"/>
      <c r="LRO1164" s="342"/>
      <c r="LRP1164" s="342"/>
      <c r="LRQ1164" s="342"/>
      <c r="LRR1164" s="342"/>
      <c r="LRS1164" s="342"/>
      <c r="LRT1164" s="342"/>
      <c r="LRU1164" s="342"/>
      <c r="LRV1164" s="342"/>
      <c r="LRW1164" s="342"/>
      <c r="LRX1164" s="342"/>
      <c r="LRY1164" s="342"/>
      <c r="LRZ1164" s="342"/>
      <c r="LSA1164" s="342"/>
      <c r="LSB1164" s="342"/>
      <c r="LSC1164" s="342"/>
      <c r="LSD1164" s="342"/>
      <c r="LSE1164" s="342"/>
      <c r="LSF1164" s="342"/>
      <c r="LSG1164" s="342"/>
      <c r="LSH1164" s="342"/>
      <c r="LSI1164" s="342"/>
      <c r="LSJ1164" s="342"/>
      <c r="LSK1164" s="342"/>
      <c r="LSL1164" s="342"/>
      <c r="LSM1164" s="342"/>
      <c r="LSN1164" s="342"/>
      <c r="LSO1164" s="342"/>
      <c r="LSP1164" s="342"/>
      <c r="LSQ1164" s="342"/>
      <c r="LSR1164" s="342"/>
      <c r="LSS1164" s="342"/>
      <c r="LST1164" s="342"/>
      <c r="LSU1164" s="342"/>
      <c r="LSV1164" s="342"/>
      <c r="LSW1164" s="342"/>
      <c r="LSX1164" s="342"/>
      <c r="LSY1164" s="342"/>
      <c r="LSZ1164" s="342"/>
      <c r="LTA1164" s="342"/>
      <c r="LTB1164" s="342"/>
      <c r="LTC1164" s="342"/>
      <c r="LTD1164" s="342"/>
      <c r="LTE1164" s="342"/>
      <c r="LTF1164" s="342"/>
      <c r="LTG1164" s="342"/>
      <c r="LTH1164" s="342"/>
      <c r="LTI1164" s="342"/>
      <c r="LTJ1164" s="342"/>
      <c r="LTK1164" s="342"/>
      <c r="LTL1164" s="342"/>
      <c r="LTM1164" s="342"/>
      <c r="LTN1164" s="342"/>
      <c r="LTO1164" s="342"/>
      <c r="LTP1164" s="342"/>
      <c r="LTQ1164" s="342"/>
      <c r="LTR1164" s="342"/>
      <c r="LTS1164" s="342"/>
      <c r="LTT1164" s="342"/>
      <c r="LTU1164" s="342"/>
      <c r="LTV1164" s="342"/>
      <c r="LTW1164" s="342"/>
      <c r="LTX1164" s="342"/>
      <c r="LTY1164" s="342"/>
      <c r="LTZ1164" s="342"/>
      <c r="LUA1164" s="342"/>
      <c r="LUB1164" s="342"/>
      <c r="LUC1164" s="342"/>
      <c r="LUD1164" s="342"/>
      <c r="LUE1164" s="342"/>
      <c r="LUF1164" s="342"/>
      <c r="LUG1164" s="342"/>
      <c r="LUH1164" s="342"/>
      <c r="LUI1164" s="342"/>
      <c r="LUJ1164" s="342"/>
      <c r="LUK1164" s="342"/>
      <c r="LUL1164" s="342"/>
      <c r="LUM1164" s="342"/>
      <c r="LUN1164" s="342"/>
      <c r="LUO1164" s="342"/>
      <c r="LUP1164" s="342"/>
      <c r="LUQ1164" s="342"/>
      <c r="LUR1164" s="342"/>
      <c r="LUS1164" s="342"/>
      <c r="LUT1164" s="342"/>
      <c r="LUU1164" s="342"/>
      <c r="LUV1164" s="342"/>
      <c r="LUW1164" s="342"/>
      <c r="LUX1164" s="342"/>
      <c r="LUY1164" s="342"/>
      <c r="LUZ1164" s="342"/>
      <c r="LVA1164" s="342"/>
      <c r="LVB1164" s="342"/>
      <c r="LVC1164" s="342"/>
      <c r="LVD1164" s="342"/>
      <c r="LVE1164" s="342"/>
      <c r="LVF1164" s="342"/>
      <c r="LVG1164" s="342"/>
      <c r="LVH1164" s="342"/>
      <c r="LVI1164" s="342"/>
      <c r="LVJ1164" s="342"/>
      <c r="LVK1164" s="342"/>
      <c r="LVL1164" s="342"/>
      <c r="LVM1164" s="342"/>
      <c r="LVN1164" s="342"/>
      <c r="LVO1164" s="342"/>
      <c r="LVP1164" s="342"/>
      <c r="LVQ1164" s="342"/>
      <c r="LVR1164" s="342"/>
      <c r="LVS1164" s="342"/>
      <c r="LVT1164" s="342"/>
      <c r="LVU1164" s="342"/>
      <c r="LVV1164" s="342"/>
      <c r="LVW1164" s="342"/>
      <c r="LVX1164" s="342"/>
      <c r="LVY1164" s="342"/>
      <c r="LVZ1164" s="342"/>
      <c r="LWA1164" s="342"/>
      <c r="LWB1164" s="342"/>
      <c r="LWC1164" s="342"/>
      <c r="LWD1164" s="342"/>
      <c r="LWE1164" s="342"/>
      <c r="LWF1164" s="342"/>
      <c r="LWG1164" s="342"/>
      <c r="LWH1164" s="342"/>
      <c r="LWI1164" s="342"/>
      <c r="LWJ1164" s="342"/>
      <c r="LWK1164" s="342"/>
      <c r="LWL1164" s="342"/>
      <c r="LWM1164" s="342"/>
      <c r="LWN1164" s="342"/>
      <c r="LWO1164" s="342"/>
      <c r="LWP1164" s="342"/>
      <c r="LWQ1164" s="342"/>
      <c r="LWR1164" s="342"/>
      <c r="LWS1164" s="342"/>
      <c r="LWT1164" s="342"/>
      <c r="LWU1164" s="342"/>
      <c r="LWV1164" s="342"/>
      <c r="LWW1164" s="342"/>
      <c r="LWX1164" s="342"/>
      <c r="LWY1164" s="342"/>
      <c r="LWZ1164" s="342"/>
      <c r="LXA1164" s="342"/>
      <c r="LXB1164" s="342"/>
      <c r="LXC1164" s="342"/>
      <c r="LXD1164" s="342"/>
      <c r="LXE1164" s="342"/>
      <c r="LXF1164" s="342"/>
      <c r="LXG1164" s="342"/>
      <c r="LXH1164" s="342"/>
      <c r="LXI1164" s="342"/>
      <c r="LXJ1164" s="342"/>
      <c r="LXK1164" s="342"/>
      <c r="LXL1164" s="342"/>
      <c r="LXM1164" s="342"/>
      <c r="LXN1164" s="342"/>
      <c r="LXO1164" s="342"/>
      <c r="LXP1164" s="342"/>
      <c r="LXQ1164" s="342"/>
      <c r="LXR1164" s="342"/>
      <c r="LXS1164" s="342"/>
      <c r="LXT1164" s="342"/>
      <c r="LXU1164" s="342"/>
      <c r="LXV1164" s="342"/>
      <c r="LXW1164" s="342"/>
      <c r="LXX1164" s="342"/>
      <c r="LXY1164" s="342"/>
      <c r="LXZ1164" s="342"/>
      <c r="LYA1164" s="342"/>
      <c r="LYB1164" s="342"/>
      <c r="LYC1164" s="342"/>
      <c r="LYD1164" s="342"/>
      <c r="LYE1164" s="342"/>
      <c r="LYF1164" s="342"/>
      <c r="LYG1164" s="342"/>
      <c r="LYH1164" s="342"/>
      <c r="LYI1164" s="342"/>
      <c r="LYJ1164" s="342"/>
      <c r="LYK1164" s="342"/>
      <c r="LYL1164" s="342"/>
      <c r="LYM1164" s="342"/>
      <c r="LYN1164" s="342"/>
      <c r="LYO1164" s="342"/>
      <c r="LYP1164" s="342"/>
      <c r="LYQ1164" s="342"/>
      <c r="LYR1164" s="342"/>
      <c r="LYS1164" s="342"/>
      <c r="LYT1164" s="342"/>
      <c r="LYU1164" s="342"/>
      <c r="LYV1164" s="342"/>
      <c r="LYW1164" s="342"/>
      <c r="LYX1164" s="342"/>
      <c r="LYY1164" s="342"/>
      <c r="LYZ1164" s="342"/>
      <c r="LZA1164" s="342"/>
      <c r="LZB1164" s="342"/>
      <c r="LZC1164" s="342"/>
      <c r="LZD1164" s="342"/>
      <c r="LZE1164" s="342"/>
      <c r="LZF1164" s="342"/>
      <c r="LZG1164" s="342"/>
      <c r="LZH1164" s="342"/>
      <c r="LZI1164" s="342"/>
      <c r="LZJ1164" s="342"/>
      <c r="LZK1164" s="342"/>
      <c r="LZL1164" s="342"/>
      <c r="LZM1164" s="342"/>
      <c r="LZN1164" s="342"/>
      <c r="LZO1164" s="342"/>
      <c r="LZP1164" s="342"/>
      <c r="LZQ1164" s="342"/>
      <c r="LZR1164" s="342"/>
      <c r="LZS1164" s="342"/>
      <c r="LZT1164" s="342"/>
      <c r="LZU1164" s="342"/>
      <c r="LZV1164" s="342"/>
      <c r="LZW1164" s="342"/>
      <c r="LZX1164" s="342"/>
      <c r="LZY1164" s="342"/>
      <c r="LZZ1164" s="342"/>
      <c r="MAA1164" s="342"/>
      <c r="MAB1164" s="342"/>
      <c r="MAC1164" s="342"/>
      <c r="MAD1164" s="342"/>
      <c r="MAE1164" s="342"/>
      <c r="MAF1164" s="342"/>
      <c r="MAG1164" s="342"/>
      <c r="MAH1164" s="342"/>
      <c r="MAI1164" s="342"/>
      <c r="MAJ1164" s="342"/>
      <c r="MAK1164" s="342"/>
      <c r="MAL1164" s="342"/>
      <c r="MAM1164" s="342"/>
      <c r="MAN1164" s="342"/>
      <c r="MAO1164" s="342"/>
      <c r="MAP1164" s="342"/>
      <c r="MAQ1164" s="342"/>
      <c r="MAR1164" s="342"/>
      <c r="MAS1164" s="342"/>
      <c r="MAT1164" s="342"/>
      <c r="MAU1164" s="342"/>
      <c r="MAV1164" s="342"/>
      <c r="MAW1164" s="342"/>
      <c r="MAX1164" s="342"/>
      <c r="MAY1164" s="342"/>
      <c r="MAZ1164" s="342"/>
      <c r="MBA1164" s="342"/>
      <c r="MBB1164" s="342"/>
      <c r="MBC1164" s="342"/>
      <c r="MBD1164" s="342"/>
      <c r="MBE1164" s="342"/>
      <c r="MBF1164" s="342"/>
      <c r="MBG1164" s="342"/>
      <c r="MBH1164" s="342"/>
      <c r="MBI1164" s="342"/>
      <c r="MBJ1164" s="342"/>
      <c r="MBK1164" s="342"/>
      <c r="MBL1164" s="342"/>
      <c r="MBM1164" s="342"/>
      <c r="MBN1164" s="342"/>
      <c r="MBO1164" s="342"/>
      <c r="MBP1164" s="342"/>
      <c r="MBQ1164" s="342"/>
      <c r="MBR1164" s="342"/>
      <c r="MBS1164" s="342"/>
      <c r="MBT1164" s="342"/>
      <c r="MBU1164" s="342"/>
      <c r="MBV1164" s="342"/>
      <c r="MBW1164" s="342"/>
      <c r="MBX1164" s="342"/>
      <c r="MBY1164" s="342"/>
      <c r="MBZ1164" s="342"/>
      <c r="MCA1164" s="342"/>
      <c r="MCB1164" s="342"/>
      <c r="MCC1164" s="342"/>
      <c r="MCD1164" s="342"/>
      <c r="MCE1164" s="342"/>
      <c r="MCF1164" s="342"/>
      <c r="MCG1164" s="342"/>
      <c r="MCH1164" s="342"/>
      <c r="MCI1164" s="342"/>
      <c r="MCJ1164" s="342"/>
      <c r="MCK1164" s="342"/>
      <c r="MCL1164" s="342"/>
      <c r="MCM1164" s="342"/>
      <c r="MCN1164" s="342"/>
      <c r="MCO1164" s="342"/>
      <c r="MCP1164" s="342"/>
      <c r="MCQ1164" s="342"/>
      <c r="MCR1164" s="342"/>
      <c r="MCS1164" s="342"/>
      <c r="MCT1164" s="342"/>
      <c r="MCU1164" s="342"/>
      <c r="MCV1164" s="342"/>
      <c r="MCW1164" s="342"/>
      <c r="MCX1164" s="342"/>
      <c r="MCY1164" s="342"/>
      <c r="MCZ1164" s="342"/>
      <c r="MDA1164" s="342"/>
      <c r="MDB1164" s="342"/>
      <c r="MDC1164" s="342"/>
      <c r="MDD1164" s="342"/>
      <c r="MDE1164" s="342"/>
      <c r="MDF1164" s="342"/>
      <c r="MDG1164" s="342"/>
      <c r="MDH1164" s="342"/>
      <c r="MDI1164" s="342"/>
      <c r="MDJ1164" s="342"/>
      <c r="MDK1164" s="342"/>
      <c r="MDL1164" s="342"/>
      <c r="MDM1164" s="342"/>
      <c r="MDN1164" s="342"/>
      <c r="MDO1164" s="342"/>
      <c r="MDP1164" s="342"/>
      <c r="MDQ1164" s="342"/>
      <c r="MDR1164" s="342"/>
      <c r="MDS1164" s="342"/>
      <c r="MDT1164" s="342"/>
      <c r="MDU1164" s="342"/>
      <c r="MDV1164" s="342"/>
      <c r="MDW1164" s="342"/>
      <c r="MDX1164" s="342"/>
      <c r="MDY1164" s="342"/>
      <c r="MDZ1164" s="342"/>
      <c r="MEA1164" s="342"/>
      <c r="MEB1164" s="342"/>
      <c r="MEC1164" s="342"/>
      <c r="MED1164" s="342"/>
      <c r="MEE1164" s="342"/>
      <c r="MEF1164" s="342"/>
      <c r="MEG1164" s="342"/>
      <c r="MEH1164" s="342"/>
      <c r="MEI1164" s="342"/>
      <c r="MEJ1164" s="342"/>
      <c r="MEK1164" s="342"/>
      <c r="MEL1164" s="342"/>
      <c r="MEM1164" s="342"/>
      <c r="MEN1164" s="342"/>
      <c r="MEO1164" s="342"/>
      <c r="MEP1164" s="342"/>
      <c r="MEQ1164" s="342"/>
      <c r="MER1164" s="342"/>
      <c r="MES1164" s="342"/>
      <c r="MET1164" s="342"/>
      <c r="MEU1164" s="342"/>
      <c r="MEV1164" s="342"/>
      <c r="MEW1164" s="342"/>
      <c r="MEX1164" s="342"/>
      <c r="MEY1164" s="342"/>
      <c r="MEZ1164" s="342"/>
      <c r="MFA1164" s="342"/>
      <c r="MFB1164" s="342"/>
      <c r="MFC1164" s="342"/>
      <c r="MFD1164" s="342"/>
      <c r="MFE1164" s="342"/>
      <c r="MFF1164" s="342"/>
      <c r="MFG1164" s="342"/>
      <c r="MFH1164" s="342"/>
      <c r="MFI1164" s="342"/>
      <c r="MFJ1164" s="342"/>
      <c r="MFK1164" s="342"/>
      <c r="MFL1164" s="342"/>
      <c r="MFM1164" s="342"/>
      <c r="MFN1164" s="342"/>
      <c r="MFO1164" s="342"/>
      <c r="MFP1164" s="342"/>
      <c r="MFQ1164" s="342"/>
      <c r="MFR1164" s="342"/>
      <c r="MFS1164" s="342"/>
      <c r="MFT1164" s="342"/>
      <c r="MFU1164" s="342"/>
      <c r="MFV1164" s="342"/>
      <c r="MFW1164" s="342"/>
      <c r="MFX1164" s="342"/>
      <c r="MFY1164" s="342"/>
      <c r="MFZ1164" s="342"/>
      <c r="MGA1164" s="342"/>
      <c r="MGB1164" s="342"/>
      <c r="MGC1164" s="342"/>
      <c r="MGD1164" s="342"/>
      <c r="MGE1164" s="342"/>
      <c r="MGF1164" s="342"/>
      <c r="MGG1164" s="342"/>
      <c r="MGH1164" s="342"/>
      <c r="MGI1164" s="342"/>
      <c r="MGJ1164" s="342"/>
      <c r="MGK1164" s="342"/>
      <c r="MGL1164" s="342"/>
      <c r="MGM1164" s="342"/>
      <c r="MGN1164" s="342"/>
      <c r="MGO1164" s="342"/>
      <c r="MGP1164" s="342"/>
      <c r="MGQ1164" s="342"/>
      <c r="MGR1164" s="342"/>
      <c r="MGS1164" s="342"/>
      <c r="MGT1164" s="342"/>
      <c r="MGU1164" s="342"/>
      <c r="MGV1164" s="342"/>
      <c r="MGW1164" s="342"/>
      <c r="MGX1164" s="342"/>
      <c r="MGY1164" s="342"/>
      <c r="MGZ1164" s="342"/>
      <c r="MHA1164" s="342"/>
      <c r="MHB1164" s="342"/>
      <c r="MHC1164" s="342"/>
      <c r="MHD1164" s="342"/>
      <c r="MHE1164" s="342"/>
      <c r="MHF1164" s="342"/>
      <c r="MHG1164" s="342"/>
      <c r="MHH1164" s="342"/>
      <c r="MHI1164" s="342"/>
      <c r="MHJ1164" s="342"/>
      <c r="MHK1164" s="342"/>
      <c r="MHL1164" s="342"/>
      <c r="MHM1164" s="342"/>
      <c r="MHN1164" s="342"/>
      <c r="MHO1164" s="342"/>
      <c r="MHP1164" s="342"/>
      <c r="MHQ1164" s="342"/>
      <c r="MHR1164" s="342"/>
      <c r="MHS1164" s="342"/>
      <c r="MHT1164" s="342"/>
      <c r="MHU1164" s="342"/>
      <c r="MHV1164" s="342"/>
      <c r="MHW1164" s="342"/>
      <c r="MHX1164" s="342"/>
      <c r="MHY1164" s="342"/>
      <c r="MHZ1164" s="342"/>
      <c r="MIA1164" s="342"/>
      <c r="MIB1164" s="342"/>
      <c r="MIC1164" s="342"/>
      <c r="MID1164" s="342"/>
      <c r="MIE1164" s="342"/>
      <c r="MIF1164" s="342"/>
      <c r="MIG1164" s="342"/>
      <c r="MIH1164" s="342"/>
      <c r="MII1164" s="342"/>
      <c r="MIJ1164" s="342"/>
      <c r="MIK1164" s="342"/>
      <c r="MIL1164" s="342"/>
      <c r="MIM1164" s="342"/>
      <c r="MIN1164" s="342"/>
      <c r="MIO1164" s="342"/>
      <c r="MIP1164" s="342"/>
      <c r="MIQ1164" s="342"/>
      <c r="MIR1164" s="342"/>
      <c r="MIS1164" s="342"/>
      <c r="MIT1164" s="342"/>
      <c r="MIU1164" s="342"/>
      <c r="MIV1164" s="342"/>
      <c r="MIW1164" s="342"/>
      <c r="MIX1164" s="342"/>
      <c r="MIY1164" s="342"/>
      <c r="MIZ1164" s="342"/>
      <c r="MJA1164" s="342"/>
      <c r="MJB1164" s="342"/>
      <c r="MJC1164" s="342"/>
      <c r="MJD1164" s="342"/>
      <c r="MJE1164" s="342"/>
      <c r="MJF1164" s="342"/>
      <c r="MJG1164" s="342"/>
      <c r="MJH1164" s="342"/>
      <c r="MJI1164" s="342"/>
      <c r="MJJ1164" s="342"/>
      <c r="MJK1164" s="342"/>
      <c r="MJL1164" s="342"/>
      <c r="MJM1164" s="342"/>
      <c r="MJN1164" s="342"/>
      <c r="MJO1164" s="342"/>
      <c r="MJP1164" s="342"/>
      <c r="MJQ1164" s="342"/>
      <c r="MJR1164" s="342"/>
      <c r="MJS1164" s="342"/>
      <c r="MJT1164" s="342"/>
      <c r="MJU1164" s="342"/>
      <c r="MJV1164" s="342"/>
      <c r="MJW1164" s="342"/>
      <c r="MJX1164" s="342"/>
      <c r="MJY1164" s="342"/>
      <c r="MJZ1164" s="342"/>
      <c r="MKA1164" s="342"/>
      <c r="MKB1164" s="342"/>
      <c r="MKC1164" s="342"/>
      <c r="MKD1164" s="342"/>
      <c r="MKE1164" s="342"/>
      <c r="MKF1164" s="342"/>
      <c r="MKG1164" s="342"/>
      <c r="MKH1164" s="342"/>
      <c r="MKI1164" s="342"/>
      <c r="MKJ1164" s="342"/>
      <c r="MKK1164" s="342"/>
      <c r="MKL1164" s="342"/>
      <c r="MKM1164" s="342"/>
      <c r="MKN1164" s="342"/>
      <c r="MKO1164" s="342"/>
      <c r="MKP1164" s="342"/>
      <c r="MKQ1164" s="342"/>
      <c r="MKR1164" s="342"/>
      <c r="MKS1164" s="342"/>
      <c r="MKT1164" s="342"/>
      <c r="MKU1164" s="342"/>
      <c r="MKV1164" s="342"/>
      <c r="MKW1164" s="342"/>
      <c r="MKX1164" s="342"/>
      <c r="MKY1164" s="342"/>
      <c r="MKZ1164" s="342"/>
      <c r="MLA1164" s="342"/>
      <c r="MLB1164" s="342"/>
      <c r="MLC1164" s="342"/>
      <c r="MLD1164" s="342"/>
      <c r="MLE1164" s="342"/>
      <c r="MLF1164" s="342"/>
      <c r="MLG1164" s="342"/>
      <c r="MLH1164" s="342"/>
      <c r="MLI1164" s="342"/>
      <c r="MLJ1164" s="342"/>
      <c r="MLK1164" s="342"/>
      <c r="MLL1164" s="342"/>
      <c r="MLM1164" s="342"/>
      <c r="MLN1164" s="342"/>
      <c r="MLO1164" s="342"/>
      <c r="MLP1164" s="342"/>
      <c r="MLQ1164" s="342"/>
      <c r="MLR1164" s="342"/>
      <c r="MLS1164" s="342"/>
      <c r="MLT1164" s="342"/>
      <c r="MLU1164" s="342"/>
      <c r="MLV1164" s="342"/>
      <c r="MLW1164" s="342"/>
      <c r="MLX1164" s="342"/>
      <c r="MLY1164" s="342"/>
      <c r="MLZ1164" s="342"/>
      <c r="MMA1164" s="342"/>
      <c r="MMB1164" s="342"/>
      <c r="MMC1164" s="342"/>
      <c r="MMD1164" s="342"/>
      <c r="MME1164" s="342"/>
      <c r="MMF1164" s="342"/>
      <c r="MMG1164" s="342"/>
      <c r="MMH1164" s="342"/>
      <c r="MMI1164" s="342"/>
      <c r="MMJ1164" s="342"/>
      <c r="MMK1164" s="342"/>
      <c r="MML1164" s="342"/>
      <c r="MMM1164" s="342"/>
      <c r="MMN1164" s="342"/>
      <c r="MMO1164" s="342"/>
      <c r="MMP1164" s="342"/>
      <c r="MMQ1164" s="342"/>
      <c r="MMR1164" s="342"/>
      <c r="MMS1164" s="342"/>
      <c r="MMT1164" s="342"/>
      <c r="MMU1164" s="342"/>
      <c r="MMV1164" s="342"/>
      <c r="MMW1164" s="342"/>
      <c r="MMX1164" s="342"/>
      <c r="MMY1164" s="342"/>
      <c r="MMZ1164" s="342"/>
      <c r="MNA1164" s="342"/>
      <c r="MNB1164" s="342"/>
      <c r="MNC1164" s="342"/>
      <c r="MND1164" s="342"/>
      <c r="MNE1164" s="342"/>
      <c r="MNF1164" s="342"/>
      <c r="MNG1164" s="342"/>
      <c r="MNH1164" s="342"/>
      <c r="MNI1164" s="342"/>
      <c r="MNJ1164" s="342"/>
      <c r="MNK1164" s="342"/>
      <c r="MNL1164" s="342"/>
      <c r="MNM1164" s="342"/>
      <c r="MNN1164" s="342"/>
      <c r="MNO1164" s="342"/>
      <c r="MNP1164" s="342"/>
      <c r="MNQ1164" s="342"/>
      <c r="MNR1164" s="342"/>
      <c r="MNS1164" s="342"/>
      <c r="MNT1164" s="342"/>
      <c r="MNU1164" s="342"/>
      <c r="MNV1164" s="342"/>
      <c r="MNW1164" s="342"/>
      <c r="MNX1164" s="342"/>
      <c r="MNY1164" s="342"/>
      <c r="MNZ1164" s="342"/>
      <c r="MOA1164" s="342"/>
      <c r="MOB1164" s="342"/>
      <c r="MOC1164" s="342"/>
      <c r="MOD1164" s="342"/>
      <c r="MOE1164" s="342"/>
      <c r="MOF1164" s="342"/>
      <c r="MOG1164" s="342"/>
      <c r="MOH1164" s="342"/>
      <c r="MOI1164" s="342"/>
      <c r="MOJ1164" s="342"/>
      <c r="MOK1164" s="342"/>
      <c r="MOL1164" s="342"/>
      <c r="MOM1164" s="342"/>
      <c r="MON1164" s="342"/>
      <c r="MOO1164" s="342"/>
      <c r="MOP1164" s="342"/>
      <c r="MOQ1164" s="342"/>
      <c r="MOR1164" s="342"/>
      <c r="MOS1164" s="342"/>
      <c r="MOT1164" s="342"/>
      <c r="MOU1164" s="342"/>
      <c r="MOV1164" s="342"/>
      <c r="MOW1164" s="342"/>
      <c r="MOX1164" s="342"/>
      <c r="MOY1164" s="342"/>
      <c r="MOZ1164" s="342"/>
      <c r="MPA1164" s="342"/>
      <c r="MPB1164" s="342"/>
      <c r="MPC1164" s="342"/>
      <c r="MPD1164" s="342"/>
      <c r="MPE1164" s="342"/>
      <c r="MPF1164" s="342"/>
      <c r="MPG1164" s="342"/>
      <c r="MPH1164" s="342"/>
      <c r="MPI1164" s="342"/>
      <c r="MPJ1164" s="342"/>
      <c r="MPK1164" s="342"/>
      <c r="MPL1164" s="342"/>
      <c r="MPM1164" s="342"/>
      <c r="MPN1164" s="342"/>
      <c r="MPO1164" s="342"/>
      <c r="MPP1164" s="342"/>
      <c r="MPQ1164" s="342"/>
      <c r="MPR1164" s="342"/>
      <c r="MPS1164" s="342"/>
      <c r="MPT1164" s="342"/>
      <c r="MPU1164" s="342"/>
      <c r="MPV1164" s="342"/>
      <c r="MPW1164" s="342"/>
      <c r="MPX1164" s="342"/>
      <c r="MPY1164" s="342"/>
      <c r="MPZ1164" s="342"/>
      <c r="MQA1164" s="342"/>
      <c r="MQB1164" s="342"/>
      <c r="MQC1164" s="342"/>
      <c r="MQD1164" s="342"/>
      <c r="MQE1164" s="342"/>
      <c r="MQF1164" s="342"/>
      <c r="MQG1164" s="342"/>
      <c r="MQH1164" s="342"/>
      <c r="MQI1164" s="342"/>
      <c r="MQJ1164" s="342"/>
      <c r="MQK1164" s="342"/>
      <c r="MQL1164" s="342"/>
      <c r="MQM1164" s="342"/>
      <c r="MQN1164" s="342"/>
      <c r="MQO1164" s="342"/>
      <c r="MQP1164" s="342"/>
      <c r="MQQ1164" s="342"/>
      <c r="MQR1164" s="342"/>
      <c r="MQS1164" s="342"/>
      <c r="MQT1164" s="342"/>
      <c r="MQU1164" s="342"/>
      <c r="MQV1164" s="342"/>
      <c r="MQW1164" s="342"/>
      <c r="MQX1164" s="342"/>
      <c r="MQY1164" s="342"/>
      <c r="MQZ1164" s="342"/>
      <c r="MRA1164" s="342"/>
      <c r="MRB1164" s="342"/>
      <c r="MRC1164" s="342"/>
      <c r="MRD1164" s="342"/>
      <c r="MRE1164" s="342"/>
      <c r="MRF1164" s="342"/>
      <c r="MRG1164" s="342"/>
      <c r="MRH1164" s="342"/>
      <c r="MRI1164" s="342"/>
      <c r="MRJ1164" s="342"/>
      <c r="MRK1164" s="342"/>
      <c r="MRL1164" s="342"/>
      <c r="MRM1164" s="342"/>
      <c r="MRN1164" s="342"/>
      <c r="MRO1164" s="342"/>
      <c r="MRP1164" s="342"/>
      <c r="MRQ1164" s="342"/>
      <c r="MRR1164" s="342"/>
      <c r="MRS1164" s="342"/>
      <c r="MRT1164" s="342"/>
      <c r="MRU1164" s="342"/>
      <c r="MRV1164" s="342"/>
      <c r="MRW1164" s="342"/>
      <c r="MRX1164" s="342"/>
      <c r="MRY1164" s="342"/>
      <c r="MRZ1164" s="342"/>
      <c r="MSA1164" s="342"/>
      <c r="MSB1164" s="342"/>
      <c r="MSC1164" s="342"/>
      <c r="MSD1164" s="342"/>
      <c r="MSE1164" s="342"/>
      <c r="MSF1164" s="342"/>
      <c r="MSG1164" s="342"/>
      <c r="MSH1164" s="342"/>
      <c r="MSI1164" s="342"/>
      <c r="MSJ1164" s="342"/>
      <c r="MSK1164" s="342"/>
      <c r="MSL1164" s="342"/>
      <c r="MSM1164" s="342"/>
      <c r="MSN1164" s="342"/>
      <c r="MSO1164" s="342"/>
      <c r="MSP1164" s="342"/>
      <c r="MSQ1164" s="342"/>
      <c r="MSR1164" s="342"/>
      <c r="MSS1164" s="342"/>
      <c r="MST1164" s="342"/>
      <c r="MSU1164" s="342"/>
      <c r="MSV1164" s="342"/>
      <c r="MSW1164" s="342"/>
      <c r="MSX1164" s="342"/>
      <c r="MSY1164" s="342"/>
      <c r="MSZ1164" s="342"/>
      <c r="MTA1164" s="342"/>
      <c r="MTB1164" s="342"/>
      <c r="MTC1164" s="342"/>
      <c r="MTD1164" s="342"/>
      <c r="MTE1164" s="342"/>
      <c r="MTF1164" s="342"/>
      <c r="MTG1164" s="342"/>
      <c r="MTH1164" s="342"/>
      <c r="MTI1164" s="342"/>
      <c r="MTJ1164" s="342"/>
      <c r="MTK1164" s="342"/>
      <c r="MTL1164" s="342"/>
      <c r="MTM1164" s="342"/>
      <c r="MTN1164" s="342"/>
      <c r="MTO1164" s="342"/>
      <c r="MTP1164" s="342"/>
      <c r="MTQ1164" s="342"/>
      <c r="MTR1164" s="342"/>
      <c r="MTS1164" s="342"/>
      <c r="MTT1164" s="342"/>
      <c r="MTU1164" s="342"/>
      <c r="MTV1164" s="342"/>
      <c r="MTW1164" s="342"/>
      <c r="MTX1164" s="342"/>
      <c r="MTY1164" s="342"/>
      <c r="MTZ1164" s="342"/>
      <c r="MUA1164" s="342"/>
      <c r="MUB1164" s="342"/>
      <c r="MUC1164" s="342"/>
      <c r="MUD1164" s="342"/>
      <c r="MUE1164" s="342"/>
      <c r="MUF1164" s="342"/>
      <c r="MUG1164" s="342"/>
      <c r="MUH1164" s="342"/>
      <c r="MUI1164" s="342"/>
      <c r="MUJ1164" s="342"/>
      <c r="MUK1164" s="342"/>
      <c r="MUL1164" s="342"/>
      <c r="MUM1164" s="342"/>
      <c r="MUN1164" s="342"/>
      <c r="MUO1164" s="342"/>
      <c r="MUP1164" s="342"/>
      <c r="MUQ1164" s="342"/>
      <c r="MUR1164" s="342"/>
      <c r="MUS1164" s="342"/>
      <c r="MUT1164" s="342"/>
      <c r="MUU1164" s="342"/>
      <c r="MUV1164" s="342"/>
      <c r="MUW1164" s="342"/>
      <c r="MUX1164" s="342"/>
      <c r="MUY1164" s="342"/>
      <c r="MUZ1164" s="342"/>
      <c r="MVA1164" s="342"/>
      <c r="MVB1164" s="342"/>
      <c r="MVC1164" s="342"/>
      <c r="MVD1164" s="342"/>
      <c r="MVE1164" s="342"/>
      <c r="MVF1164" s="342"/>
      <c r="MVG1164" s="342"/>
      <c r="MVH1164" s="342"/>
      <c r="MVI1164" s="342"/>
      <c r="MVJ1164" s="342"/>
      <c r="MVK1164" s="342"/>
      <c r="MVL1164" s="342"/>
      <c r="MVM1164" s="342"/>
      <c r="MVN1164" s="342"/>
      <c r="MVO1164" s="342"/>
      <c r="MVP1164" s="342"/>
      <c r="MVQ1164" s="342"/>
      <c r="MVR1164" s="342"/>
      <c r="MVS1164" s="342"/>
      <c r="MVT1164" s="342"/>
      <c r="MVU1164" s="342"/>
      <c r="MVV1164" s="342"/>
      <c r="MVW1164" s="342"/>
      <c r="MVX1164" s="342"/>
      <c r="MVY1164" s="342"/>
      <c r="MVZ1164" s="342"/>
      <c r="MWA1164" s="342"/>
      <c r="MWB1164" s="342"/>
      <c r="MWC1164" s="342"/>
      <c r="MWD1164" s="342"/>
      <c r="MWE1164" s="342"/>
      <c r="MWF1164" s="342"/>
      <c r="MWG1164" s="342"/>
      <c r="MWH1164" s="342"/>
      <c r="MWI1164" s="342"/>
      <c r="MWJ1164" s="342"/>
      <c r="MWK1164" s="342"/>
      <c r="MWL1164" s="342"/>
      <c r="MWM1164" s="342"/>
      <c r="MWN1164" s="342"/>
      <c r="MWO1164" s="342"/>
      <c r="MWP1164" s="342"/>
      <c r="MWQ1164" s="342"/>
      <c r="MWR1164" s="342"/>
      <c r="MWS1164" s="342"/>
      <c r="MWT1164" s="342"/>
      <c r="MWU1164" s="342"/>
      <c r="MWV1164" s="342"/>
      <c r="MWW1164" s="342"/>
      <c r="MWX1164" s="342"/>
      <c r="MWY1164" s="342"/>
      <c r="MWZ1164" s="342"/>
      <c r="MXA1164" s="342"/>
      <c r="MXB1164" s="342"/>
      <c r="MXC1164" s="342"/>
      <c r="MXD1164" s="342"/>
      <c r="MXE1164" s="342"/>
      <c r="MXF1164" s="342"/>
      <c r="MXG1164" s="342"/>
      <c r="MXH1164" s="342"/>
      <c r="MXI1164" s="342"/>
      <c r="MXJ1164" s="342"/>
      <c r="MXK1164" s="342"/>
      <c r="MXL1164" s="342"/>
      <c r="MXM1164" s="342"/>
      <c r="MXN1164" s="342"/>
      <c r="MXO1164" s="342"/>
      <c r="MXP1164" s="342"/>
      <c r="MXQ1164" s="342"/>
      <c r="MXR1164" s="342"/>
      <c r="MXS1164" s="342"/>
      <c r="MXT1164" s="342"/>
      <c r="MXU1164" s="342"/>
      <c r="MXV1164" s="342"/>
      <c r="MXW1164" s="342"/>
      <c r="MXX1164" s="342"/>
      <c r="MXY1164" s="342"/>
      <c r="MXZ1164" s="342"/>
      <c r="MYA1164" s="342"/>
      <c r="MYB1164" s="342"/>
      <c r="MYC1164" s="342"/>
      <c r="MYD1164" s="342"/>
      <c r="MYE1164" s="342"/>
      <c r="MYF1164" s="342"/>
      <c r="MYG1164" s="342"/>
      <c r="MYH1164" s="342"/>
      <c r="MYI1164" s="342"/>
      <c r="MYJ1164" s="342"/>
      <c r="MYK1164" s="342"/>
      <c r="MYL1164" s="342"/>
      <c r="MYM1164" s="342"/>
      <c r="MYN1164" s="342"/>
      <c r="MYO1164" s="342"/>
      <c r="MYP1164" s="342"/>
      <c r="MYQ1164" s="342"/>
      <c r="MYR1164" s="342"/>
      <c r="MYS1164" s="342"/>
      <c r="MYT1164" s="342"/>
      <c r="MYU1164" s="342"/>
      <c r="MYV1164" s="342"/>
      <c r="MYW1164" s="342"/>
      <c r="MYX1164" s="342"/>
      <c r="MYY1164" s="342"/>
      <c r="MYZ1164" s="342"/>
      <c r="MZA1164" s="342"/>
      <c r="MZB1164" s="342"/>
      <c r="MZC1164" s="342"/>
      <c r="MZD1164" s="342"/>
      <c r="MZE1164" s="342"/>
      <c r="MZF1164" s="342"/>
      <c r="MZG1164" s="342"/>
      <c r="MZH1164" s="342"/>
      <c r="MZI1164" s="342"/>
      <c r="MZJ1164" s="342"/>
      <c r="MZK1164" s="342"/>
      <c r="MZL1164" s="342"/>
      <c r="MZM1164" s="342"/>
      <c r="MZN1164" s="342"/>
      <c r="MZO1164" s="342"/>
      <c r="MZP1164" s="342"/>
      <c r="MZQ1164" s="342"/>
      <c r="MZR1164" s="342"/>
      <c r="MZS1164" s="342"/>
      <c r="MZT1164" s="342"/>
      <c r="MZU1164" s="342"/>
      <c r="MZV1164" s="342"/>
      <c r="MZW1164" s="342"/>
      <c r="MZX1164" s="342"/>
      <c r="MZY1164" s="342"/>
      <c r="MZZ1164" s="342"/>
      <c r="NAA1164" s="342"/>
      <c r="NAB1164" s="342"/>
      <c r="NAC1164" s="342"/>
      <c r="NAD1164" s="342"/>
      <c r="NAE1164" s="342"/>
      <c r="NAF1164" s="342"/>
      <c r="NAG1164" s="342"/>
      <c r="NAH1164" s="342"/>
      <c r="NAI1164" s="342"/>
      <c r="NAJ1164" s="342"/>
      <c r="NAK1164" s="342"/>
      <c r="NAL1164" s="342"/>
      <c r="NAM1164" s="342"/>
      <c r="NAN1164" s="342"/>
      <c r="NAO1164" s="342"/>
      <c r="NAP1164" s="342"/>
      <c r="NAQ1164" s="342"/>
      <c r="NAR1164" s="342"/>
      <c r="NAS1164" s="342"/>
      <c r="NAT1164" s="342"/>
      <c r="NAU1164" s="342"/>
      <c r="NAV1164" s="342"/>
      <c r="NAW1164" s="342"/>
      <c r="NAX1164" s="342"/>
      <c r="NAY1164" s="342"/>
      <c r="NAZ1164" s="342"/>
      <c r="NBA1164" s="342"/>
      <c r="NBB1164" s="342"/>
      <c r="NBC1164" s="342"/>
      <c r="NBD1164" s="342"/>
      <c r="NBE1164" s="342"/>
      <c r="NBF1164" s="342"/>
      <c r="NBG1164" s="342"/>
      <c r="NBH1164" s="342"/>
      <c r="NBI1164" s="342"/>
      <c r="NBJ1164" s="342"/>
      <c r="NBK1164" s="342"/>
      <c r="NBL1164" s="342"/>
      <c r="NBM1164" s="342"/>
      <c r="NBN1164" s="342"/>
      <c r="NBO1164" s="342"/>
      <c r="NBP1164" s="342"/>
      <c r="NBQ1164" s="342"/>
      <c r="NBR1164" s="342"/>
      <c r="NBS1164" s="342"/>
      <c r="NBT1164" s="342"/>
      <c r="NBU1164" s="342"/>
      <c r="NBV1164" s="342"/>
      <c r="NBW1164" s="342"/>
      <c r="NBX1164" s="342"/>
      <c r="NBY1164" s="342"/>
      <c r="NBZ1164" s="342"/>
      <c r="NCA1164" s="342"/>
      <c r="NCB1164" s="342"/>
      <c r="NCC1164" s="342"/>
      <c r="NCD1164" s="342"/>
      <c r="NCE1164" s="342"/>
      <c r="NCF1164" s="342"/>
      <c r="NCG1164" s="342"/>
      <c r="NCH1164" s="342"/>
      <c r="NCI1164" s="342"/>
      <c r="NCJ1164" s="342"/>
      <c r="NCK1164" s="342"/>
      <c r="NCL1164" s="342"/>
      <c r="NCM1164" s="342"/>
      <c r="NCN1164" s="342"/>
      <c r="NCO1164" s="342"/>
      <c r="NCP1164" s="342"/>
      <c r="NCQ1164" s="342"/>
      <c r="NCR1164" s="342"/>
      <c r="NCS1164" s="342"/>
      <c r="NCT1164" s="342"/>
      <c r="NCU1164" s="342"/>
      <c r="NCV1164" s="342"/>
      <c r="NCW1164" s="342"/>
      <c r="NCX1164" s="342"/>
      <c r="NCY1164" s="342"/>
      <c r="NCZ1164" s="342"/>
      <c r="NDA1164" s="342"/>
      <c r="NDB1164" s="342"/>
      <c r="NDC1164" s="342"/>
      <c r="NDD1164" s="342"/>
      <c r="NDE1164" s="342"/>
      <c r="NDF1164" s="342"/>
      <c r="NDG1164" s="342"/>
      <c r="NDH1164" s="342"/>
      <c r="NDI1164" s="342"/>
      <c r="NDJ1164" s="342"/>
      <c r="NDK1164" s="342"/>
      <c r="NDL1164" s="342"/>
      <c r="NDM1164" s="342"/>
      <c r="NDN1164" s="342"/>
      <c r="NDO1164" s="342"/>
      <c r="NDP1164" s="342"/>
      <c r="NDQ1164" s="342"/>
      <c r="NDR1164" s="342"/>
      <c r="NDS1164" s="342"/>
      <c r="NDT1164" s="342"/>
      <c r="NDU1164" s="342"/>
      <c r="NDV1164" s="342"/>
      <c r="NDW1164" s="342"/>
      <c r="NDX1164" s="342"/>
      <c r="NDY1164" s="342"/>
      <c r="NDZ1164" s="342"/>
      <c r="NEA1164" s="342"/>
      <c r="NEB1164" s="342"/>
      <c r="NEC1164" s="342"/>
      <c r="NED1164" s="342"/>
      <c r="NEE1164" s="342"/>
      <c r="NEF1164" s="342"/>
      <c r="NEG1164" s="342"/>
      <c r="NEH1164" s="342"/>
      <c r="NEI1164" s="342"/>
      <c r="NEJ1164" s="342"/>
      <c r="NEK1164" s="342"/>
      <c r="NEL1164" s="342"/>
      <c r="NEM1164" s="342"/>
      <c r="NEN1164" s="342"/>
      <c r="NEO1164" s="342"/>
      <c r="NEP1164" s="342"/>
      <c r="NEQ1164" s="342"/>
      <c r="NER1164" s="342"/>
      <c r="NES1164" s="342"/>
      <c r="NET1164" s="342"/>
      <c r="NEU1164" s="342"/>
      <c r="NEV1164" s="342"/>
      <c r="NEW1164" s="342"/>
      <c r="NEX1164" s="342"/>
      <c r="NEY1164" s="342"/>
      <c r="NEZ1164" s="342"/>
      <c r="NFA1164" s="342"/>
      <c r="NFB1164" s="342"/>
      <c r="NFC1164" s="342"/>
      <c r="NFD1164" s="342"/>
      <c r="NFE1164" s="342"/>
      <c r="NFF1164" s="342"/>
      <c r="NFG1164" s="342"/>
      <c r="NFH1164" s="342"/>
      <c r="NFI1164" s="342"/>
      <c r="NFJ1164" s="342"/>
      <c r="NFK1164" s="342"/>
      <c r="NFL1164" s="342"/>
      <c r="NFM1164" s="342"/>
      <c r="NFN1164" s="342"/>
      <c r="NFO1164" s="342"/>
      <c r="NFP1164" s="342"/>
      <c r="NFQ1164" s="342"/>
      <c r="NFR1164" s="342"/>
      <c r="NFS1164" s="342"/>
      <c r="NFT1164" s="342"/>
      <c r="NFU1164" s="342"/>
      <c r="NFV1164" s="342"/>
      <c r="NFW1164" s="342"/>
      <c r="NFX1164" s="342"/>
      <c r="NFY1164" s="342"/>
      <c r="NFZ1164" s="342"/>
      <c r="NGA1164" s="342"/>
      <c r="NGB1164" s="342"/>
      <c r="NGC1164" s="342"/>
      <c r="NGD1164" s="342"/>
      <c r="NGE1164" s="342"/>
      <c r="NGF1164" s="342"/>
      <c r="NGG1164" s="342"/>
      <c r="NGH1164" s="342"/>
      <c r="NGI1164" s="342"/>
      <c r="NGJ1164" s="342"/>
      <c r="NGK1164" s="342"/>
      <c r="NGL1164" s="342"/>
      <c r="NGM1164" s="342"/>
      <c r="NGN1164" s="342"/>
      <c r="NGO1164" s="342"/>
      <c r="NGP1164" s="342"/>
      <c r="NGQ1164" s="342"/>
      <c r="NGR1164" s="342"/>
      <c r="NGS1164" s="342"/>
      <c r="NGT1164" s="342"/>
      <c r="NGU1164" s="342"/>
      <c r="NGV1164" s="342"/>
      <c r="NGW1164" s="342"/>
      <c r="NGX1164" s="342"/>
      <c r="NGY1164" s="342"/>
      <c r="NGZ1164" s="342"/>
      <c r="NHA1164" s="342"/>
      <c r="NHB1164" s="342"/>
      <c r="NHC1164" s="342"/>
      <c r="NHD1164" s="342"/>
      <c r="NHE1164" s="342"/>
      <c r="NHF1164" s="342"/>
      <c r="NHG1164" s="342"/>
      <c r="NHH1164" s="342"/>
      <c r="NHI1164" s="342"/>
      <c r="NHJ1164" s="342"/>
      <c r="NHK1164" s="342"/>
      <c r="NHL1164" s="342"/>
      <c r="NHM1164" s="342"/>
      <c r="NHN1164" s="342"/>
      <c r="NHO1164" s="342"/>
      <c r="NHP1164" s="342"/>
      <c r="NHQ1164" s="342"/>
      <c r="NHR1164" s="342"/>
      <c r="NHS1164" s="342"/>
      <c r="NHT1164" s="342"/>
      <c r="NHU1164" s="342"/>
      <c r="NHV1164" s="342"/>
      <c r="NHW1164" s="342"/>
      <c r="NHX1164" s="342"/>
      <c r="NHY1164" s="342"/>
      <c r="NHZ1164" s="342"/>
      <c r="NIA1164" s="342"/>
      <c r="NIB1164" s="342"/>
      <c r="NIC1164" s="342"/>
      <c r="NID1164" s="342"/>
      <c r="NIE1164" s="342"/>
      <c r="NIF1164" s="342"/>
      <c r="NIG1164" s="342"/>
      <c r="NIH1164" s="342"/>
      <c r="NII1164" s="342"/>
      <c r="NIJ1164" s="342"/>
      <c r="NIK1164" s="342"/>
      <c r="NIL1164" s="342"/>
      <c r="NIM1164" s="342"/>
      <c r="NIN1164" s="342"/>
      <c r="NIO1164" s="342"/>
      <c r="NIP1164" s="342"/>
      <c r="NIQ1164" s="342"/>
      <c r="NIR1164" s="342"/>
      <c r="NIS1164" s="342"/>
      <c r="NIT1164" s="342"/>
      <c r="NIU1164" s="342"/>
      <c r="NIV1164" s="342"/>
      <c r="NIW1164" s="342"/>
      <c r="NIX1164" s="342"/>
      <c r="NIY1164" s="342"/>
      <c r="NIZ1164" s="342"/>
      <c r="NJA1164" s="342"/>
      <c r="NJB1164" s="342"/>
      <c r="NJC1164" s="342"/>
      <c r="NJD1164" s="342"/>
      <c r="NJE1164" s="342"/>
      <c r="NJF1164" s="342"/>
      <c r="NJG1164" s="342"/>
      <c r="NJH1164" s="342"/>
      <c r="NJI1164" s="342"/>
      <c r="NJJ1164" s="342"/>
      <c r="NJK1164" s="342"/>
      <c r="NJL1164" s="342"/>
      <c r="NJM1164" s="342"/>
      <c r="NJN1164" s="342"/>
      <c r="NJO1164" s="342"/>
      <c r="NJP1164" s="342"/>
      <c r="NJQ1164" s="342"/>
      <c r="NJR1164" s="342"/>
      <c r="NJS1164" s="342"/>
      <c r="NJT1164" s="342"/>
      <c r="NJU1164" s="342"/>
      <c r="NJV1164" s="342"/>
      <c r="NJW1164" s="342"/>
      <c r="NJX1164" s="342"/>
      <c r="NJY1164" s="342"/>
      <c r="NJZ1164" s="342"/>
      <c r="NKA1164" s="342"/>
      <c r="NKB1164" s="342"/>
      <c r="NKC1164" s="342"/>
      <c r="NKD1164" s="342"/>
      <c r="NKE1164" s="342"/>
      <c r="NKF1164" s="342"/>
      <c r="NKG1164" s="342"/>
      <c r="NKH1164" s="342"/>
      <c r="NKI1164" s="342"/>
      <c r="NKJ1164" s="342"/>
      <c r="NKK1164" s="342"/>
      <c r="NKL1164" s="342"/>
      <c r="NKM1164" s="342"/>
      <c r="NKN1164" s="342"/>
      <c r="NKO1164" s="342"/>
      <c r="NKP1164" s="342"/>
      <c r="NKQ1164" s="342"/>
      <c r="NKR1164" s="342"/>
      <c r="NKS1164" s="342"/>
      <c r="NKT1164" s="342"/>
      <c r="NKU1164" s="342"/>
      <c r="NKV1164" s="342"/>
      <c r="NKW1164" s="342"/>
      <c r="NKX1164" s="342"/>
      <c r="NKY1164" s="342"/>
      <c r="NKZ1164" s="342"/>
      <c r="NLA1164" s="342"/>
      <c r="NLB1164" s="342"/>
      <c r="NLC1164" s="342"/>
      <c r="NLD1164" s="342"/>
      <c r="NLE1164" s="342"/>
      <c r="NLF1164" s="342"/>
      <c r="NLG1164" s="342"/>
      <c r="NLH1164" s="342"/>
      <c r="NLI1164" s="342"/>
      <c r="NLJ1164" s="342"/>
      <c r="NLK1164" s="342"/>
      <c r="NLL1164" s="342"/>
      <c r="NLM1164" s="342"/>
      <c r="NLN1164" s="342"/>
      <c r="NLO1164" s="342"/>
      <c r="NLP1164" s="342"/>
      <c r="NLQ1164" s="342"/>
      <c r="NLR1164" s="342"/>
      <c r="NLS1164" s="342"/>
      <c r="NLT1164" s="342"/>
      <c r="NLU1164" s="342"/>
      <c r="NLV1164" s="342"/>
      <c r="NLW1164" s="342"/>
      <c r="NLX1164" s="342"/>
      <c r="NLY1164" s="342"/>
      <c r="NLZ1164" s="342"/>
      <c r="NMA1164" s="342"/>
      <c r="NMB1164" s="342"/>
      <c r="NMC1164" s="342"/>
      <c r="NMD1164" s="342"/>
      <c r="NME1164" s="342"/>
      <c r="NMF1164" s="342"/>
      <c r="NMG1164" s="342"/>
      <c r="NMH1164" s="342"/>
      <c r="NMI1164" s="342"/>
      <c r="NMJ1164" s="342"/>
      <c r="NMK1164" s="342"/>
      <c r="NML1164" s="342"/>
      <c r="NMM1164" s="342"/>
      <c r="NMN1164" s="342"/>
      <c r="NMO1164" s="342"/>
      <c r="NMP1164" s="342"/>
      <c r="NMQ1164" s="342"/>
      <c r="NMR1164" s="342"/>
      <c r="NMS1164" s="342"/>
      <c r="NMT1164" s="342"/>
      <c r="NMU1164" s="342"/>
      <c r="NMV1164" s="342"/>
      <c r="NMW1164" s="342"/>
      <c r="NMX1164" s="342"/>
      <c r="NMY1164" s="342"/>
      <c r="NMZ1164" s="342"/>
      <c r="NNA1164" s="342"/>
      <c r="NNB1164" s="342"/>
      <c r="NNC1164" s="342"/>
      <c r="NND1164" s="342"/>
      <c r="NNE1164" s="342"/>
      <c r="NNF1164" s="342"/>
      <c r="NNG1164" s="342"/>
      <c r="NNH1164" s="342"/>
      <c r="NNI1164" s="342"/>
      <c r="NNJ1164" s="342"/>
      <c r="NNK1164" s="342"/>
      <c r="NNL1164" s="342"/>
      <c r="NNM1164" s="342"/>
      <c r="NNN1164" s="342"/>
      <c r="NNO1164" s="342"/>
      <c r="NNP1164" s="342"/>
      <c r="NNQ1164" s="342"/>
      <c r="NNR1164" s="342"/>
      <c r="NNS1164" s="342"/>
      <c r="NNT1164" s="342"/>
      <c r="NNU1164" s="342"/>
      <c r="NNV1164" s="342"/>
      <c r="NNW1164" s="342"/>
      <c r="NNX1164" s="342"/>
      <c r="NNY1164" s="342"/>
      <c r="NNZ1164" s="342"/>
      <c r="NOA1164" s="342"/>
      <c r="NOB1164" s="342"/>
      <c r="NOC1164" s="342"/>
      <c r="NOD1164" s="342"/>
      <c r="NOE1164" s="342"/>
      <c r="NOF1164" s="342"/>
      <c r="NOG1164" s="342"/>
      <c r="NOH1164" s="342"/>
      <c r="NOI1164" s="342"/>
      <c r="NOJ1164" s="342"/>
      <c r="NOK1164" s="342"/>
      <c r="NOL1164" s="342"/>
      <c r="NOM1164" s="342"/>
      <c r="NON1164" s="342"/>
      <c r="NOO1164" s="342"/>
      <c r="NOP1164" s="342"/>
      <c r="NOQ1164" s="342"/>
      <c r="NOR1164" s="342"/>
      <c r="NOS1164" s="342"/>
      <c r="NOT1164" s="342"/>
      <c r="NOU1164" s="342"/>
      <c r="NOV1164" s="342"/>
      <c r="NOW1164" s="342"/>
      <c r="NOX1164" s="342"/>
      <c r="NOY1164" s="342"/>
      <c r="NOZ1164" s="342"/>
      <c r="NPA1164" s="342"/>
      <c r="NPB1164" s="342"/>
      <c r="NPC1164" s="342"/>
      <c r="NPD1164" s="342"/>
      <c r="NPE1164" s="342"/>
      <c r="NPF1164" s="342"/>
      <c r="NPG1164" s="342"/>
      <c r="NPH1164" s="342"/>
      <c r="NPI1164" s="342"/>
      <c r="NPJ1164" s="342"/>
      <c r="NPK1164" s="342"/>
      <c r="NPL1164" s="342"/>
      <c r="NPM1164" s="342"/>
      <c r="NPN1164" s="342"/>
      <c r="NPO1164" s="342"/>
      <c r="NPP1164" s="342"/>
      <c r="NPQ1164" s="342"/>
      <c r="NPR1164" s="342"/>
      <c r="NPS1164" s="342"/>
      <c r="NPT1164" s="342"/>
      <c r="NPU1164" s="342"/>
      <c r="NPV1164" s="342"/>
      <c r="NPW1164" s="342"/>
      <c r="NPX1164" s="342"/>
      <c r="NPY1164" s="342"/>
      <c r="NPZ1164" s="342"/>
      <c r="NQA1164" s="342"/>
      <c r="NQB1164" s="342"/>
      <c r="NQC1164" s="342"/>
      <c r="NQD1164" s="342"/>
      <c r="NQE1164" s="342"/>
      <c r="NQF1164" s="342"/>
      <c r="NQG1164" s="342"/>
      <c r="NQH1164" s="342"/>
      <c r="NQI1164" s="342"/>
      <c r="NQJ1164" s="342"/>
      <c r="NQK1164" s="342"/>
      <c r="NQL1164" s="342"/>
      <c r="NQM1164" s="342"/>
      <c r="NQN1164" s="342"/>
      <c r="NQO1164" s="342"/>
      <c r="NQP1164" s="342"/>
      <c r="NQQ1164" s="342"/>
      <c r="NQR1164" s="342"/>
      <c r="NQS1164" s="342"/>
      <c r="NQT1164" s="342"/>
      <c r="NQU1164" s="342"/>
      <c r="NQV1164" s="342"/>
      <c r="NQW1164" s="342"/>
      <c r="NQX1164" s="342"/>
      <c r="NQY1164" s="342"/>
      <c r="NQZ1164" s="342"/>
      <c r="NRA1164" s="342"/>
      <c r="NRB1164" s="342"/>
      <c r="NRC1164" s="342"/>
      <c r="NRD1164" s="342"/>
      <c r="NRE1164" s="342"/>
      <c r="NRF1164" s="342"/>
      <c r="NRG1164" s="342"/>
      <c r="NRH1164" s="342"/>
      <c r="NRI1164" s="342"/>
      <c r="NRJ1164" s="342"/>
      <c r="NRK1164" s="342"/>
      <c r="NRL1164" s="342"/>
      <c r="NRM1164" s="342"/>
      <c r="NRN1164" s="342"/>
      <c r="NRO1164" s="342"/>
      <c r="NRP1164" s="342"/>
      <c r="NRQ1164" s="342"/>
      <c r="NRR1164" s="342"/>
      <c r="NRS1164" s="342"/>
      <c r="NRT1164" s="342"/>
      <c r="NRU1164" s="342"/>
      <c r="NRV1164" s="342"/>
      <c r="NRW1164" s="342"/>
      <c r="NRX1164" s="342"/>
      <c r="NRY1164" s="342"/>
      <c r="NRZ1164" s="342"/>
      <c r="NSA1164" s="342"/>
      <c r="NSB1164" s="342"/>
      <c r="NSC1164" s="342"/>
      <c r="NSD1164" s="342"/>
      <c r="NSE1164" s="342"/>
      <c r="NSF1164" s="342"/>
      <c r="NSG1164" s="342"/>
      <c r="NSH1164" s="342"/>
      <c r="NSI1164" s="342"/>
      <c r="NSJ1164" s="342"/>
      <c r="NSK1164" s="342"/>
      <c r="NSL1164" s="342"/>
      <c r="NSM1164" s="342"/>
      <c r="NSN1164" s="342"/>
      <c r="NSO1164" s="342"/>
      <c r="NSP1164" s="342"/>
      <c r="NSQ1164" s="342"/>
      <c r="NSR1164" s="342"/>
      <c r="NSS1164" s="342"/>
      <c r="NST1164" s="342"/>
      <c r="NSU1164" s="342"/>
      <c r="NSV1164" s="342"/>
      <c r="NSW1164" s="342"/>
      <c r="NSX1164" s="342"/>
      <c r="NSY1164" s="342"/>
      <c r="NSZ1164" s="342"/>
      <c r="NTA1164" s="342"/>
      <c r="NTB1164" s="342"/>
      <c r="NTC1164" s="342"/>
      <c r="NTD1164" s="342"/>
      <c r="NTE1164" s="342"/>
      <c r="NTF1164" s="342"/>
      <c r="NTG1164" s="342"/>
      <c r="NTH1164" s="342"/>
      <c r="NTI1164" s="342"/>
      <c r="NTJ1164" s="342"/>
      <c r="NTK1164" s="342"/>
      <c r="NTL1164" s="342"/>
      <c r="NTM1164" s="342"/>
      <c r="NTN1164" s="342"/>
      <c r="NTO1164" s="342"/>
      <c r="NTP1164" s="342"/>
      <c r="NTQ1164" s="342"/>
      <c r="NTR1164" s="342"/>
      <c r="NTS1164" s="342"/>
      <c r="NTT1164" s="342"/>
      <c r="NTU1164" s="342"/>
      <c r="NTV1164" s="342"/>
      <c r="NTW1164" s="342"/>
      <c r="NTX1164" s="342"/>
      <c r="NTY1164" s="342"/>
      <c r="NTZ1164" s="342"/>
      <c r="NUA1164" s="342"/>
      <c r="NUB1164" s="342"/>
      <c r="NUC1164" s="342"/>
      <c r="NUD1164" s="342"/>
      <c r="NUE1164" s="342"/>
      <c r="NUF1164" s="342"/>
      <c r="NUG1164" s="342"/>
      <c r="NUH1164" s="342"/>
      <c r="NUI1164" s="342"/>
      <c r="NUJ1164" s="342"/>
      <c r="NUK1164" s="342"/>
      <c r="NUL1164" s="342"/>
      <c r="NUM1164" s="342"/>
      <c r="NUN1164" s="342"/>
      <c r="NUO1164" s="342"/>
      <c r="NUP1164" s="342"/>
      <c r="NUQ1164" s="342"/>
      <c r="NUR1164" s="342"/>
      <c r="NUS1164" s="342"/>
      <c r="NUT1164" s="342"/>
      <c r="NUU1164" s="342"/>
      <c r="NUV1164" s="342"/>
      <c r="NUW1164" s="342"/>
      <c r="NUX1164" s="342"/>
      <c r="NUY1164" s="342"/>
      <c r="NUZ1164" s="342"/>
      <c r="NVA1164" s="342"/>
      <c r="NVB1164" s="342"/>
      <c r="NVC1164" s="342"/>
      <c r="NVD1164" s="342"/>
      <c r="NVE1164" s="342"/>
      <c r="NVF1164" s="342"/>
      <c r="NVG1164" s="342"/>
      <c r="NVH1164" s="342"/>
      <c r="NVI1164" s="342"/>
      <c r="NVJ1164" s="342"/>
      <c r="NVK1164" s="342"/>
      <c r="NVL1164" s="342"/>
      <c r="NVM1164" s="342"/>
      <c r="NVN1164" s="342"/>
      <c r="NVO1164" s="342"/>
      <c r="NVP1164" s="342"/>
      <c r="NVQ1164" s="342"/>
      <c r="NVR1164" s="342"/>
      <c r="NVS1164" s="342"/>
      <c r="NVT1164" s="342"/>
      <c r="NVU1164" s="342"/>
      <c r="NVV1164" s="342"/>
      <c r="NVW1164" s="342"/>
      <c r="NVX1164" s="342"/>
      <c r="NVY1164" s="342"/>
      <c r="NVZ1164" s="342"/>
      <c r="NWA1164" s="342"/>
      <c r="NWB1164" s="342"/>
      <c r="NWC1164" s="342"/>
      <c r="NWD1164" s="342"/>
      <c r="NWE1164" s="342"/>
      <c r="NWF1164" s="342"/>
      <c r="NWG1164" s="342"/>
      <c r="NWH1164" s="342"/>
      <c r="NWI1164" s="342"/>
      <c r="NWJ1164" s="342"/>
      <c r="NWK1164" s="342"/>
      <c r="NWL1164" s="342"/>
      <c r="NWM1164" s="342"/>
      <c r="NWN1164" s="342"/>
      <c r="NWO1164" s="342"/>
      <c r="NWP1164" s="342"/>
      <c r="NWQ1164" s="342"/>
      <c r="NWR1164" s="342"/>
      <c r="NWS1164" s="342"/>
      <c r="NWT1164" s="342"/>
      <c r="NWU1164" s="342"/>
      <c r="NWV1164" s="342"/>
      <c r="NWW1164" s="342"/>
      <c r="NWX1164" s="342"/>
      <c r="NWY1164" s="342"/>
      <c r="NWZ1164" s="342"/>
      <c r="NXA1164" s="342"/>
      <c r="NXB1164" s="342"/>
      <c r="NXC1164" s="342"/>
      <c r="NXD1164" s="342"/>
      <c r="NXE1164" s="342"/>
      <c r="NXF1164" s="342"/>
      <c r="NXG1164" s="342"/>
      <c r="NXH1164" s="342"/>
      <c r="NXI1164" s="342"/>
      <c r="NXJ1164" s="342"/>
      <c r="NXK1164" s="342"/>
      <c r="NXL1164" s="342"/>
      <c r="NXM1164" s="342"/>
      <c r="NXN1164" s="342"/>
      <c r="NXO1164" s="342"/>
      <c r="NXP1164" s="342"/>
      <c r="NXQ1164" s="342"/>
      <c r="NXR1164" s="342"/>
      <c r="NXS1164" s="342"/>
      <c r="NXT1164" s="342"/>
      <c r="NXU1164" s="342"/>
      <c r="NXV1164" s="342"/>
      <c r="NXW1164" s="342"/>
      <c r="NXX1164" s="342"/>
      <c r="NXY1164" s="342"/>
      <c r="NXZ1164" s="342"/>
      <c r="NYA1164" s="342"/>
      <c r="NYB1164" s="342"/>
      <c r="NYC1164" s="342"/>
      <c r="NYD1164" s="342"/>
      <c r="NYE1164" s="342"/>
      <c r="NYF1164" s="342"/>
      <c r="NYG1164" s="342"/>
      <c r="NYH1164" s="342"/>
      <c r="NYI1164" s="342"/>
      <c r="NYJ1164" s="342"/>
      <c r="NYK1164" s="342"/>
      <c r="NYL1164" s="342"/>
      <c r="NYM1164" s="342"/>
      <c r="NYN1164" s="342"/>
      <c r="NYO1164" s="342"/>
      <c r="NYP1164" s="342"/>
      <c r="NYQ1164" s="342"/>
      <c r="NYR1164" s="342"/>
      <c r="NYS1164" s="342"/>
      <c r="NYT1164" s="342"/>
      <c r="NYU1164" s="342"/>
      <c r="NYV1164" s="342"/>
      <c r="NYW1164" s="342"/>
      <c r="NYX1164" s="342"/>
      <c r="NYY1164" s="342"/>
      <c r="NYZ1164" s="342"/>
      <c r="NZA1164" s="342"/>
      <c r="NZB1164" s="342"/>
      <c r="NZC1164" s="342"/>
      <c r="NZD1164" s="342"/>
      <c r="NZE1164" s="342"/>
      <c r="NZF1164" s="342"/>
      <c r="NZG1164" s="342"/>
      <c r="NZH1164" s="342"/>
      <c r="NZI1164" s="342"/>
      <c r="NZJ1164" s="342"/>
      <c r="NZK1164" s="342"/>
      <c r="NZL1164" s="342"/>
      <c r="NZM1164" s="342"/>
      <c r="NZN1164" s="342"/>
      <c r="NZO1164" s="342"/>
      <c r="NZP1164" s="342"/>
      <c r="NZQ1164" s="342"/>
      <c r="NZR1164" s="342"/>
      <c r="NZS1164" s="342"/>
      <c r="NZT1164" s="342"/>
      <c r="NZU1164" s="342"/>
      <c r="NZV1164" s="342"/>
      <c r="NZW1164" s="342"/>
      <c r="NZX1164" s="342"/>
      <c r="NZY1164" s="342"/>
      <c r="NZZ1164" s="342"/>
      <c r="OAA1164" s="342"/>
      <c r="OAB1164" s="342"/>
      <c r="OAC1164" s="342"/>
      <c r="OAD1164" s="342"/>
      <c r="OAE1164" s="342"/>
      <c r="OAF1164" s="342"/>
      <c r="OAG1164" s="342"/>
      <c r="OAH1164" s="342"/>
      <c r="OAI1164" s="342"/>
      <c r="OAJ1164" s="342"/>
      <c r="OAK1164" s="342"/>
      <c r="OAL1164" s="342"/>
      <c r="OAM1164" s="342"/>
      <c r="OAN1164" s="342"/>
      <c r="OAO1164" s="342"/>
      <c r="OAP1164" s="342"/>
      <c r="OAQ1164" s="342"/>
      <c r="OAR1164" s="342"/>
      <c r="OAS1164" s="342"/>
      <c r="OAT1164" s="342"/>
      <c r="OAU1164" s="342"/>
      <c r="OAV1164" s="342"/>
      <c r="OAW1164" s="342"/>
      <c r="OAX1164" s="342"/>
      <c r="OAY1164" s="342"/>
      <c r="OAZ1164" s="342"/>
      <c r="OBA1164" s="342"/>
      <c r="OBB1164" s="342"/>
      <c r="OBC1164" s="342"/>
      <c r="OBD1164" s="342"/>
      <c r="OBE1164" s="342"/>
      <c r="OBF1164" s="342"/>
      <c r="OBG1164" s="342"/>
      <c r="OBH1164" s="342"/>
      <c r="OBI1164" s="342"/>
      <c r="OBJ1164" s="342"/>
      <c r="OBK1164" s="342"/>
      <c r="OBL1164" s="342"/>
      <c r="OBM1164" s="342"/>
      <c r="OBN1164" s="342"/>
      <c r="OBO1164" s="342"/>
      <c r="OBP1164" s="342"/>
      <c r="OBQ1164" s="342"/>
      <c r="OBR1164" s="342"/>
      <c r="OBS1164" s="342"/>
      <c r="OBT1164" s="342"/>
      <c r="OBU1164" s="342"/>
      <c r="OBV1164" s="342"/>
      <c r="OBW1164" s="342"/>
      <c r="OBX1164" s="342"/>
      <c r="OBY1164" s="342"/>
      <c r="OBZ1164" s="342"/>
      <c r="OCA1164" s="342"/>
      <c r="OCB1164" s="342"/>
      <c r="OCC1164" s="342"/>
      <c r="OCD1164" s="342"/>
      <c r="OCE1164" s="342"/>
      <c r="OCF1164" s="342"/>
      <c r="OCG1164" s="342"/>
      <c r="OCH1164" s="342"/>
      <c r="OCI1164" s="342"/>
      <c r="OCJ1164" s="342"/>
      <c r="OCK1164" s="342"/>
      <c r="OCL1164" s="342"/>
      <c r="OCM1164" s="342"/>
      <c r="OCN1164" s="342"/>
      <c r="OCO1164" s="342"/>
      <c r="OCP1164" s="342"/>
      <c r="OCQ1164" s="342"/>
      <c r="OCR1164" s="342"/>
      <c r="OCS1164" s="342"/>
      <c r="OCT1164" s="342"/>
      <c r="OCU1164" s="342"/>
      <c r="OCV1164" s="342"/>
      <c r="OCW1164" s="342"/>
      <c r="OCX1164" s="342"/>
      <c r="OCY1164" s="342"/>
      <c r="OCZ1164" s="342"/>
      <c r="ODA1164" s="342"/>
      <c r="ODB1164" s="342"/>
      <c r="ODC1164" s="342"/>
      <c r="ODD1164" s="342"/>
      <c r="ODE1164" s="342"/>
      <c r="ODF1164" s="342"/>
      <c r="ODG1164" s="342"/>
      <c r="ODH1164" s="342"/>
      <c r="ODI1164" s="342"/>
      <c r="ODJ1164" s="342"/>
      <c r="ODK1164" s="342"/>
      <c r="ODL1164" s="342"/>
      <c r="ODM1164" s="342"/>
      <c r="ODN1164" s="342"/>
      <c r="ODO1164" s="342"/>
      <c r="ODP1164" s="342"/>
      <c r="ODQ1164" s="342"/>
      <c r="ODR1164" s="342"/>
      <c r="ODS1164" s="342"/>
      <c r="ODT1164" s="342"/>
      <c r="ODU1164" s="342"/>
      <c r="ODV1164" s="342"/>
      <c r="ODW1164" s="342"/>
      <c r="ODX1164" s="342"/>
      <c r="ODY1164" s="342"/>
      <c r="ODZ1164" s="342"/>
      <c r="OEA1164" s="342"/>
      <c r="OEB1164" s="342"/>
      <c r="OEC1164" s="342"/>
      <c r="OED1164" s="342"/>
      <c r="OEE1164" s="342"/>
      <c r="OEF1164" s="342"/>
      <c r="OEG1164" s="342"/>
      <c r="OEH1164" s="342"/>
      <c r="OEI1164" s="342"/>
      <c r="OEJ1164" s="342"/>
      <c r="OEK1164" s="342"/>
      <c r="OEL1164" s="342"/>
      <c r="OEM1164" s="342"/>
      <c r="OEN1164" s="342"/>
      <c r="OEO1164" s="342"/>
      <c r="OEP1164" s="342"/>
      <c r="OEQ1164" s="342"/>
      <c r="OER1164" s="342"/>
      <c r="OES1164" s="342"/>
      <c r="OET1164" s="342"/>
      <c r="OEU1164" s="342"/>
      <c r="OEV1164" s="342"/>
      <c r="OEW1164" s="342"/>
      <c r="OEX1164" s="342"/>
      <c r="OEY1164" s="342"/>
      <c r="OEZ1164" s="342"/>
      <c r="OFA1164" s="342"/>
      <c r="OFB1164" s="342"/>
      <c r="OFC1164" s="342"/>
      <c r="OFD1164" s="342"/>
      <c r="OFE1164" s="342"/>
      <c r="OFF1164" s="342"/>
      <c r="OFG1164" s="342"/>
      <c r="OFH1164" s="342"/>
      <c r="OFI1164" s="342"/>
      <c r="OFJ1164" s="342"/>
      <c r="OFK1164" s="342"/>
      <c r="OFL1164" s="342"/>
      <c r="OFM1164" s="342"/>
      <c r="OFN1164" s="342"/>
      <c r="OFO1164" s="342"/>
      <c r="OFP1164" s="342"/>
      <c r="OFQ1164" s="342"/>
      <c r="OFR1164" s="342"/>
      <c r="OFS1164" s="342"/>
      <c r="OFT1164" s="342"/>
      <c r="OFU1164" s="342"/>
      <c r="OFV1164" s="342"/>
      <c r="OFW1164" s="342"/>
      <c r="OFX1164" s="342"/>
      <c r="OFY1164" s="342"/>
      <c r="OFZ1164" s="342"/>
      <c r="OGA1164" s="342"/>
      <c r="OGB1164" s="342"/>
      <c r="OGC1164" s="342"/>
      <c r="OGD1164" s="342"/>
      <c r="OGE1164" s="342"/>
      <c r="OGF1164" s="342"/>
      <c r="OGG1164" s="342"/>
      <c r="OGH1164" s="342"/>
      <c r="OGI1164" s="342"/>
      <c r="OGJ1164" s="342"/>
      <c r="OGK1164" s="342"/>
      <c r="OGL1164" s="342"/>
      <c r="OGM1164" s="342"/>
      <c r="OGN1164" s="342"/>
      <c r="OGO1164" s="342"/>
      <c r="OGP1164" s="342"/>
      <c r="OGQ1164" s="342"/>
      <c r="OGR1164" s="342"/>
      <c r="OGS1164" s="342"/>
      <c r="OGT1164" s="342"/>
      <c r="OGU1164" s="342"/>
      <c r="OGV1164" s="342"/>
      <c r="OGW1164" s="342"/>
      <c r="OGX1164" s="342"/>
      <c r="OGY1164" s="342"/>
      <c r="OGZ1164" s="342"/>
      <c r="OHA1164" s="342"/>
      <c r="OHB1164" s="342"/>
      <c r="OHC1164" s="342"/>
      <c r="OHD1164" s="342"/>
      <c r="OHE1164" s="342"/>
      <c r="OHF1164" s="342"/>
      <c r="OHG1164" s="342"/>
      <c r="OHH1164" s="342"/>
      <c r="OHI1164" s="342"/>
      <c r="OHJ1164" s="342"/>
      <c r="OHK1164" s="342"/>
      <c r="OHL1164" s="342"/>
      <c r="OHM1164" s="342"/>
      <c r="OHN1164" s="342"/>
      <c r="OHO1164" s="342"/>
      <c r="OHP1164" s="342"/>
      <c r="OHQ1164" s="342"/>
      <c r="OHR1164" s="342"/>
      <c r="OHS1164" s="342"/>
      <c r="OHT1164" s="342"/>
      <c r="OHU1164" s="342"/>
      <c r="OHV1164" s="342"/>
      <c r="OHW1164" s="342"/>
      <c r="OHX1164" s="342"/>
      <c r="OHY1164" s="342"/>
      <c r="OHZ1164" s="342"/>
      <c r="OIA1164" s="342"/>
      <c r="OIB1164" s="342"/>
      <c r="OIC1164" s="342"/>
      <c r="OID1164" s="342"/>
      <c r="OIE1164" s="342"/>
      <c r="OIF1164" s="342"/>
      <c r="OIG1164" s="342"/>
      <c r="OIH1164" s="342"/>
      <c r="OII1164" s="342"/>
      <c r="OIJ1164" s="342"/>
      <c r="OIK1164" s="342"/>
      <c r="OIL1164" s="342"/>
      <c r="OIM1164" s="342"/>
      <c r="OIN1164" s="342"/>
      <c r="OIO1164" s="342"/>
      <c r="OIP1164" s="342"/>
      <c r="OIQ1164" s="342"/>
      <c r="OIR1164" s="342"/>
      <c r="OIS1164" s="342"/>
      <c r="OIT1164" s="342"/>
      <c r="OIU1164" s="342"/>
      <c r="OIV1164" s="342"/>
      <c r="OIW1164" s="342"/>
      <c r="OIX1164" s="342"/>
      <c r="OIY1164" s="342"/>
      <c r="OIZ1164" s="342"/>
      <c r="OJA1164" s="342"/>
      <c r="OJB1164" s="342"/>
      <c r="OJC1164" s="342"/>
      <c r="OJD1164" s="342"/>
      <c r="OJE1164" s="342"/>
      <c r="OJF1164" s="342"/>
      <c r="OJG1164" s="342"/>
      <c r="OJH1164" s="342"/>
      <c r="OJI1164" s="342"/>
      <c r="OJJ1164" s="342"/>
      <c r="OJK1164" s="342"/>
      <c r="OJL1164" s="342"/>
      <c r="OJM1164" s="342"/>
      <c r="OJN1164" s="342"/>
      <c r="OJO1164" s="342"/>
      <c r="OJP1164" s="342"/>
      <c r="OJQ1164" s="342"/>
      <c r="OJR1164" s="342"/>
      <c r="OJS1164" s="342"/>
      <c r="OJT1164" s="342"/>
      <c r="OJU1164" s="342"/>
      <c r="OJV1164" s="342"/>
      <c r="OJW1164" s="342"/>
      <c r="OJX1164" s="342"/>
      <c r="OJY1164" s="342"/>
      <c r="OJZ1164" s="342"/>
      <c r="OKA1164" s="342"/>
      <c r="OKB1164" s="342"/>
      <c r="OKC1164" s="342"/>
      <c r="OKD1164" s="342"/>
      <c r="OKE1164" s="342"/>
      <c r="OKF1164" s="342"/>
      <c r="OKG1164" s="342"/>
      <c r="OKH1164" s="342"/>
      <c r="OKI1164" s="342"/>
      <c r="OKJ1164" s="342"/>
      <c r="OKK1164" s="342"/>
      <c r="OKL1164" s="342"/>
      <c r="OKM1164" s="342"/>
      <c r="OKN1164" s="342"/>
      <c r="OKO1164" s="342"/>
      <c r="OKP1164" s="342"/>
      <c r="OKQ1164" s="342"/>
      <c r="OKR1164" s="342"/>
      <c r="OKS1164" s="342"/>
      <c r="OKT1164" s="342"/>
      <c r="OKU1164" s="342"/>
      <c r="OKV1164" s="342"/>
      <c r="OKW1164" s="342"/>
      <c r="OKX1164" s="342"/>
      <c r="OKY1164" s="342"/>
      <c r="OKZ1164" s="342"/>
      <c r="OLA1164" s="342"/>
      <c r="OLB1164" s="342"/>
      <c r="OLC1164" s="342"/>
      <c r="OLD1164" s="342"/>
      <c r="OLE1164" s="342"/>
      <c r="OLF1164" s="342"/>
      <c r="OLG1164" s="342"/>
      <c r="OLH1164" s="342"/>
      <c r="OLI1164" s="342"/>
      <c r="OLJ1164" s="342"/>
      <c r="OLK1164" s="342"/>
      <c r="OLL1164" s="342"/>
      <c r="OLM1164" s="342"/>
      <c r="OLN1164" s="342"/>
      <c r="OLO1164" s="342"/>
      <c r="OLP1164" s="342"/>
      <c r="OLQ1164" s="342"/>
      <c r="OLR1164" s="342"/>
      <c r="OLS1164" s="342"/>
      <c r="OLT1164" s="342"/>
      <c r="OLU1164" s="342"/>
      <c r="OLV1164" s="342"/>
      <c r="OLW1164" s="342"/>
      <c r="OLX1164" s="342"/>
      <c r="OLY1164" s="342"/>
      <c r="OLZ1164" s="342"/>
      <c r="OMA1164" s="342"/>
      <c r="OMB1164" s="342"/>
      <c r="OMC1164" s="342"/>
      <c r="OMD1164" s="342"/>
      <c r="OME1164" s="342"/>
      <c r="OMF1164" s="342"/>
      <c r="OMG1164" s="342"/>
      <c r="OMH1164" s="342"/>
      <c r="OMI1164" s="342"/>
      <c r="OMJ1164" s="342"/>
      <c r="OMK1164" s="342"/>
      <c r="OML1164" s="342"/>
      <c r="OMM1164" s="342"/>
      <c r="OMN1164" s="342"/>
      <c r="OMO1164" s="342"/>
      <c r="OMP1164" s="342"/>
      <c r="OMQ1164" s="342"/>
      <c r="OMR1164" s="342"/>
      <c r="OMS1164" s="342"/>
      <c r="OMT1164" s="342"/>
      <c r="OMU1164" s="342"/>
      <c r="OMV1164" s="342"/>
      <c r="OMW1164" s="342"/>
      <c r="OMX1164" s="342"/>
      <c r="OMY1164" s="342"/>
      <c r="OMZ1164" s="342"/>
      <c r="ONA1164" s="342"/>
      <c r="ONB1164" s="342"/>
      <c r="ONC1164" s="342"/>
      <c r="OND1164" s="342"/>
      <c r="ONE1164" s="342"/>
      <c r="ONF1164" s="342"/>
      <c r="ONG1164" s="342"/>
      <c r="ONH1164" s="342"/>
      <c r="ONI1164" s="342"/>
      <c r="ONJ1164" s="342"/>
      <c r="ONK1164" s="342"/>
      <c r="ONL1164" s="342"/>
      <c r="ONM1164" s="342"/>
      <c r="ONN1164" s="342"/>
      <c r="ONO1164" s="342"/>
      <c r="ONP1164" s="342"/>
      <c r="ONQ1164" s="342"/>
      <c r="ONR1164" s="342"/>
      <c r="ONS1164" s="342"/>
      <c r="ONT1164" s="342"/>
      <c r="ONU1164" s="342"/>
      <c r="ONV1164" s="342"/>
      <c r="ONW1164" s="342"/>
      <c r="ONX1164" s="342"/>
      <c r="ONY1164" s="342"/>
      <c r="ONZ1164" s="342"/>
      <c r="OOA1164" s="342"/>
      <c r="OOB1164" s="342"/>
      <c r="OOC1164" s="342"/>
      <c r="OOD1164" s="342"/>
      <c r="OOE1164" s="342"/>
      <c r="OOF1164" s="342"/>
      <c r="OOG1164" s="342"/>
      <c r="OOH1164" s="342"/>
      <c r="OOI1164" s="342"/>
      <c r="OOJ1164" s="342"/>
      <c r="OOK1164" s="342"/>
      <c r="OOL1164" s="342"/>
      <c r="OOM1164" s="342"/>
      <c r="OON1164" s="342"/>
      <c r="OOO1164" s="342"/>
      <c r="OOP1164" s="342"/>
      <c r="OOQ1164" s="342"/>
      <c r="OOR1164" s="342"/>
      <c r="OOS1164" s="342"/>
      <c r="OOT1164" s="342"/>
      <c r="OOU1164" s="342"/>
      <c r="OOV1164" s="342"/>
      <c r="OOW1164" s="342"/>
      <c r="OOX1164" s="342"/>
      <c r="OOY1164" s="342"/>
      <c r="OOZ1164" s="342"/>
      <c r="OPA1164" s="342"/>
      <c r="OPB1164" s="342"/>
      <c r="OPC1164" s="342"/>
      <c r="OPD1164" s="342"/>
      <c r="OPE1164" s="342"/>
      <c r="OPF1164" s="342"/>
      <c r="OPG1164" s="342"/>
      <c r="OPH1164" s="342"/>
      <c r="OPI1164" s="342"/>
      <c r="OPJ1164" s="342"/>
      <c r="OPK1164" s="342"/>
      <c r="OPL1164" s="342"/>
      <c r="OPM1164" s="342"/>
      <c r="OPN1164" s="342"/>
      <c r="OPO1164" s="342"/>
      <c r="OPP1164" s="342"/>
      <c r="OPQ1164" s="342"/>
      <c r="OPR1164" s="342"/>
      <c r="OPS1164" s="342"/>
      <c r="OPT1164" s="342"/>
      <c r="OPU1164" s="342"/>
      <c r="OPV1164" s="342"/>
      <c r="OPW1164" s="342"/>
      <c r="OPX1164" s="342"/>
      <c r="OPY1164" s="342"/>
      <c r="OPZ1164" s="342"/>
      <c r="OQA1164" s="342"/>
      <c r="OQB1164" s="342"/>
      <c r="OQC1164" s="342"/>
      <c r="OQD1164" s="342"/>
      <c r="OQE1164" s="342"/>
      <c r="OQF1164" s="342"/>
      <c r="OQG1164" s="342"/>
      <c r="OQH1164" s="342"/>
      <c r="OQI1164" s="342"/>
      <c r="OQJ1164" s="342"/>
      <c r="OQK1164" s="342"/>
      <c r="OQL1164" s="342"/>
      <c r="OQM1164" s="342"/>
      <c r="OQN1164" s="342"/>
      <c r="OQO1164" s="342"/>
      <c r="OQP1164" s="342"/>
      <c r="OQQ1164" s="342"/>
      <c r="OQR1164" s="342"/>
      <c r="OQS1164" s="342"/>
      <c r="OQT1164" s="342"/>
      <c r="OQU1164" s="342"/>
      <c r="OQV1164" s="342"/>
      <c r="OQW1164" s="342"/>
      <c r="OQX1164" s="342"/>
      <c r="OQY1164" s="342"/>
      <c r="OQZ1164" s="342"/>
      <c r="ORA1164" s="342"/>
      <c r="ORB1164" s="342"/>
      <c r="ORC1164" s="342"/>
      <c r="ORD1164" s="342"/>
      <c r="ORE1164" s="342"/>
      <c r="ORF1164" s="342"/>
      <c r="ORG1164" s="342"/>
      <c r="ORH1164" s="342"/>
      <c r="ORI1164" s="342"/>
      <c r="ORJ1164" s="342"/>
      <c r="ORK1164" s="342"/>
      <c r="ORL1164" s="342"/>
      <c r="ORM1164" s="342"/>
      <c r="ORN1164" s="342"/>
      <c r="ORO1164" s="342"/>
      <c r="ORP1164" s="342"/>
      <c r="ORQ1164" s="342"/>
      <c r="ORR1164" s="342"/>
      <c r="ORS1164" s="342"/>
      <c r="ORT1164" s="342"/>
      <c r="ORU1164" s="342"/>
      <c r="ORV1164" s="342"/>
      <c r="ORW1164" s="342"/>
      <c r="ORX1164" s="342"/>
      <c r="ORY1164" s="342"/>
      <c r="ORZ1164" s="342"/>
      <c r="OSA1164" s="342"/>
      <c r="OSB1164" s="342"/>
      <c r="OSC1164" s="342"/>
      <c r="OSD1164" s="342"/>
      <c r="OSE1164" s="342"/>
      <c r="OSF1164" s="342"/>
      <c r="OSG1164" s="342"/>
      <c r="OSH1164" s="342"/>
      <c r="OSI1164" s="342"/>
      <c r="OSJ1164" s="342"/>
      <c r="OSK1164" s="342"/>
      <c r="OSL1164" s="342"/>
      <c r="OSM1164" s="342"/>
      <c r="OSN1164" s="342"/>
      <c r="OSO1164" s="342"/>
      <c r="OSP1164" s="342"/>
      <c r="OSQ1164" s="342"/>
      <c r="OSR1164" s="342"/>
      <c r="OSS1164" s="342"/>
      <c r="OST1164" s="342"/>
      <c r="OSU1164" s="342"/>
      <c r="OSV1164" s="342"/>
      <c r="OSW1164" s="342"/>
      <c r="OSX1164" s="342"/>
      <c r="OSY1164" s="342"/>
      <c r="OSZ1164" s="342"/>
      <c r="OTA1164" s="342"/>
      <c r="OTB1164" s="342"/>
      <c r="OTC1164" s="342"/>
      <c r="OTD1164" s="342"/>
      <c r="OTE1164" s="342"/>
      <c r="OTF1164" s="342"/>
      <c r="OTG1164" s="342"/>
      <c r="OTH1164" s="342"/>
      <c r="OTI1164" s="342"/>
      <c r="OTJ1164" s="342"/>
      <c r="OTK1164" s="342"/>
      <c r="OTL1164" s="342"/>
      <c r="OTM1164" s="342"/>
      <c r="OTN1164" s="342"/>
      <c r="OTO1164" s="342"/>
      <c r="OTP1164" s="342"/>
      <c r="OTQ1164" s="342"/>
      <c r="OTR1164" s="342"/>
      <c r="OTS1164" s="342"/>
      <c r="OTT1164" s="342"/>
      <c r="OTU1164" s="342"/>
      <c r="OTV1164" s="342"/>
      <c r="OTW1164" s="342"/>
      <c r="OTX1164" s="342"/>
      <c r="OTY1164" s="342"/>
      <c r="OTZ1164" s="342"/>
      <c r="OUA1164" s="342"/>
      <c r="OUB1164" s="342"/>
      <c r="OUC1164" s="342"/>
      <c r="OUD1164" s="342"/>
      <c r="OUE1164" s="342"/>
      <c r="OUF1164" s="342"/>
      <c r="OUG1164" s="342"/>
      <c r="OUH1164" s="342"/>
      <c r="OUI1164" s="342"/>
      <c r="OUJ1164" s="342"/>
      <c r="OUK1164" s="342"/>
      <c r="OUL1164" s="342"/>
      <c r="OUM1164" s="342"/>
      <c r="OUN1164" s="342"/>
      <c r="OUO1164" s="342"/>
      <c r="OUP1164" s="342"/>
      <c r="OUQ1164" s="342"/>
      <c r="OUR1164" s="342"/>
      <c r="OUS1164" s="342"/>
      <c r="OUT1164" s="342"/>
      <c r="OUU1164" s="342"/>
      <c r="OUV1164" s="342"/>
      <c r="OUW1164" s="342"/>
      <c r="OUX1164" s="342"/>
      <c r="OUY1164" s="342"/>
      <c r="OUZ1164" s="342"/>
      <c r="OVA1164" s="342"/>
      <c r="OVB1164" s="342"/>
      <c r="OVC1164" s="342"/>
      <c r="OVD1164" s="342"/>
      <c r="OVE1164" s="342"/>
      <c r="OVF1164" s="342"/>
      <c r="OVG1164" s="342"/>
      <c r="OVH1164" s="342"/>
      <c r="OVI1164" s="342"/>
      <c r="OVJ1164" s="342"/>
      <c r="OVK1164" s="342"/>
      <c r="OVL1164" s="342"/>
      <c r="OVM1164" s="342"/>
      <c r="OVN1164" s="342"/>
      <c r="OVO1164" s="342"/>
      <c r="OVP1164" s="342"/>
      <c r="OVQ1164" s="342"/>
      <c r="OVR1164" s="342"/>
      <c r="OVS1164" s="342"/>
      <c r="OVT1164" s="342"/>
      <c r="OVU1164" s="342"/>
      <c r="OVV1164" s="342"/>
      <c r="OVW1164" s="342"/>
      <c r="OVX1164" s="342"/>
      <c r="OVY1164" s="342"/>
      <c r="OVZ1164" s="342"/>
      <c r="OWA1164" s="342"/>
      <c r="OWB1164" s="342"/>
      <c r="OWC1164" s="342"/>
      <c r="OWD1164" s="342"/>
      <c r="OWE1164" s="342"/>
      <c r="OWF1164" s="342"/>
      <c r="OWG1164" s="342"/>
      <c r="OWH1164" s="342"/>
      <c r="OWI1164" s="342"/>
      <c r="OWJ1164" s="342"/>
      <c r="OWK1164" s="342"/>
      <c r="OWL1164" s="342"/>
      <c r="OWM1164" s="342"/>
      <c r="OWN1164" s="342"/>
      <c r="OWO1164" s="342"/>
      <c r="OWP1164" s="342"/>
      <c r="OWQ1164" s="342"/>
      <c r="OWR1164" s="342"/>
      <c r="OWS1164" s="342"/>
      <c r="OWT1164" s="342"/>
      <c r="OWU1164" s="342"/>
      <c r="OWV1164" s="342"/>
      <c r="OWW1164" s="342"/>
      <c r="OWX1164" s="342"/>
      <c r="OWY1164" s="342"/>
      <c r="OWZ1164" s="342"/>
      <c r="OXA1164" s="342"/>
      <c r="OXB1164" s="342"/>
      <c r="OXC1164" s="342"/>
      <c r="OXD1164" s="342"/>
      <c r="OXE1164" s="342"/>
      <c r="OXF1164" s="342"/>
      <c r="OXG1164" s="342"/>
      <c r="OXH1164" s="342"/>
      <c r="OXI1164" s="342"/>
      <c r="OXJ1164" s="342"/>
      <c r="OXK1164" s="342"/>
      <c r="OXL1164" s="342"/>
      <c r="OXM1164" s="342"/>
      <c r="OXN1164" s="342"/>
      <c r="OXO1164" s="342"/>
      <c r="OXP1164" s="342"/>
      <c r="OXQ1164" s="342"/>
      <c r="OXR1164" s="342"/>
      <c r="OXS1164" s="342"/>
      <c r="OXT1164" s="342"/>
      <c r="OXU1164" s="342"/>
      <c r="OXV1164" s="342"/>
      <c r="OXW1164" s="342"/>
      <c r="OXX1164" s="342"/>
      <c r="OXY1164" s="342"/>
      <c r="OXZ1164" s="342"/>
      <c r="OYA1164" s="342"/>
      <c r="OYB1164" s="342"/>
      <c r="OYC1164" s="342"/>
      <c r="OYD1164" s="342"/>
      <c r="OYE1164" s="342"/>
      <c r="OYF1164" s="342"/>
      <c r="OYG1164" s="342"/>
      <c r="OYH1164" s="342"/>
      <c r="OYI1164" s="342"/>
      <c r="OYJ1164" s="342"/>
      <c r="OYK1164" s="342"/>
      <c r="OYL1164" s="342"/>
      <c r="OYM1164" s="342"/>
      <c r="OYN1164" s="342"/>
      <c r="OYO1164" s="342"/>
      <c r="OYP1164" s="342"/>
      <c r="OYQ1164" s="342"/>
      <c r="OYR1164" s="342"/>
      <c r="OYS1164" s="342"/>
      <c r="OYT1164" s="342"/>
      <c r="OYU1164" s="342"/>
      <c r="OYV1164" s="342"/>
      <c r="OYW1164" s="342"/>
      <c r="OYX1164" s="342"/>
      <c r="OYY1164" s="342"/>
      <c r="OYZ1164" s="342"/>
      <c r="OZA1164" s="342"/>
      <c r="OZB1164" s="342"/>
      <c r="OZC1164" s="342"/>
      <c r="OZD1164" s="342"/>
      <c r="OZE1164" s="342"/>
      <c r="OZF1164" s="342"/>
      <c r="OZG1164" s="342"/>
      <c r="OZH1164" s="342"/>
      <c r="OZI1164" s="342"/>
      <c r="OZJ1164" s="342"/>
      <c r="OZK1164" s="342"/>
      <c r="OZL1164" s="342"/>
      <c r="OZM1164" s="342"/>
      <c r="OZN1164" s="342"/>
      <c r="OZO1164" s="342"/>
      <c r="OZP1164" s="342"/>
      <c r="OZQ1164" s="342"/>
      <c r="OZR1164" s="342"/>
      <c r="OZS1164" s="342"/>
      <c r="OZT1164" s="342"/>
      <c r="OZU1164" s="342"/>
      <c r="OZV1164" s="342"/>
      <c r="OZW1164" s="342"/>
      <c r="OZX1164" s="342"/>
      <c r="OZY1164" s="342"/>
      <c r="OZZ1164" s="342"/>
      <c r="PAA1164" s="342"/>
      <c r="PAB1164" s="342"/>
      <c r="PAC1164" s="342"/>
      <c r="PAD1164" s="342"/>
      <c r="PAE1164" s="342"/>
      <c r="PAF1164" s="342"/>
      <c r="PAG1164" s="342"/>
      <c r="PAH1164" s="342"/>
      <c r="PAI1164" s="342"/>
      <c r="PAJ1164" s="342"/>
      <c r="PAK1164" s="342"/>
      <c r="PAL1164" s="342"/>
      <c r="PAM1164" s="342"/>
      <c r="PAN1164" s="342"/>
      <c r="PAO1164" s="342"/>
      <c r="PAP1164" s="342"/>
      <c r="PAQ1164" s="342"/>
      <c r="PAR1164" s="342"/>
      <c r="PAS1164" s="342"/>
      <c r="PAT1164" s="342"/>
      <c r="PAU1164" s="342"/>
      <c r="PAV1164" s="342"/>
      <c r="PAW1164" s="342"/>
      <c r="PAX1164" s="342"/>
      <c r="PAY1164" s="342"/>
      <c r="PAZ1164" s="342"/>
      <c r="PBA1164" s="342"/>
      <c r="PBB1164" s="342"/>
      <c r="PBC1164" s="342"/>
      <c r="PBD1164" s="342"/>
      <c r="PBE1164" s="342"/>
      <c r="PBF1164" s="342"/>
      <c r="PBG1164" s="342"/>
      <c r="PBH1164" s="342"/>
      <c r="PBI1164" s="342"/>
      <c r="PBJ1164" s="342"/>
      <c r="PBK1164" s="342"/>
      <c r="PBL1164" s="342"/>
      <c r="PBM1164" s="342"/>
      <c r="PBN1164" s="342"/>
      <c r="PBO1164" s="342"/>
      <c r="PBP1164" s="342"/>
      <c r="PBQ1164" s="342"/>
      <c r="PBR1164" s="342"/>
      <c r="PBS1164" s="342"/>
      <c r="PBT1164" s="342"/>
      <c r="PBU1164" s="342"/>
      <c r="PBV1164" s="342"/>
      <c r="PBW1164" s="342"/>
      <c r="PBX1164" s="342"/>
      <c r="PBY1164" s="342"/>
      <c r="PBZ1164" s="342"/>
      <c r="PCA1164" s="342"/>
      <c r="PCB1164" s="342"/>
      <c r="PCC1164" s="342"/>
      <c r="PCD1164" s="342"/>
      <c r="PCE1164" s="342"/>
      <c r="PCF1164" s="342"/>
      <c r="PCG1164" s="342"/>
      <c r="PCH1164" s="342"/>
      <c r="PCI1164" s="342"/>
      <c r="PCJ1164" s="342"/>
      <c r="PCK1164" s="342"/>
      <c r="PCL1164" s="342"/>
      <c r="PCM1164" s="342"/>
      <c r="PCN1164" s="342"/>
      <c r="PCO1164" s="342"/>
      <c r="PCP1164" s="342"/>
      <c r="PCQ1164" s="342"/>
      <c r="PCR1164" s="342"/>
      <c r="PCS1164" s="342"/>
      <c r="PCT1164" s="342"/>
      <c r="PCU1164" s="342"/>
      <c r="PCV1164" s="342"/>
      <c r="PCW1164" s="342"/>
      <c r="PCX1164" s="342"/>
      <c r="PCY1164" s="342"/>
      <c r="PCZ1164" s="342"/>
      <c r="PDA1164" s="342"/>
      <c r="PDB1164" s="342"/>
      <c r="PDC1164" s="342"/>
      <c r="PDD1164" s="342"/>
      <c r="PDE1164" s="342"/>
      <c r="PDF1164" s="342"/>
      <c r="PDG1164" s="342"/>
      <c r="PDH1164" s="342"/>
      <c r="PDI1164" s="342"/>
      <c r="PDJ1164" s="342"/>
      <c r="PDK1164" s="342"/>
      <c r="PDL1164" s="342"/>
      <c r="PDM1164" s="342"/>
      <c r="PDN1164" s="342"/>
      <c r="PDO1164" s="342"/>
      <c r="PDP1164" s="342"/>
      <c r="PDQ1164" s="342"/>
      <c r="PDR1164" s="342"/>
      <c r="PDS1164" s="342"/>
      <c r="PDT1164" s="342"/>
      <c r="PDU1164" s="342"/>
      <c r="PDV1164" s="342"/>
      <c r="PDW1164" s="342"/>
      <c r="PDX1164" s="342"/>
      <c r="PDY1164" s="342"/>
      <c r="PDZ1164" s="342"/>
      <c r="PEA1164" s="342"/>
      <c r="PEB1164" s="342"/>
      <c r="PEC1164" s="342"/>
      <c r="PED1164" s="342"/>
      <c r="PEE1164" s="342"/>
      <c r="PEF1164" s="342"/>
      <c r="PEG1164" s="342"/>
      <c r="PEH1164" s="342"/>
      <c r="PEI1164" s="342"/>
      <c r="PEJ1164" s="342"/>
      <c r="PEK1164" s="342"/>
      <c r="PEL1164" s="342"/>
      <c r="PEM1164" s="342"/>
      <c r="PEN1164" s="342"/>
      <c r="PEO1164" s="342"/>
      <c r="PEP1164" s="342"/>
      <c r="PEQ1164" s="342"/>
      <c r="PER1164" s="342"/>
      <c r="PES1164" s="342"/>
      <c r="PET1164" s="342"/>
      <c r="PEU1164" s="342"/>
      <c r="PEV1164" s="342"/>
      <c r="PEW1164" s="342"/>
      <c r="PEX1164" s="342"/>
      <c r="PEY1164" s="342"/>
      <c r="PEZ1164" s="342"/>
      <c r="PFA1164" s="342"/>
      <c r="PFB1164" s="342"/>
      <c r="PFC1164" s="342"/>
      <c r="PFD1164" s="342"/>
      <c r="PFE1164" s="342"/>
      <c r="PFF1164" s="342"/>
      <c r="PFG1164" s="342"/>
      <c r="PFH1164" s="342"/>
      <c r="PFI1164" s="342"/>
      <c r="PFJ1164" s="342"/>
      <c r="PFK1164" s="342"/>
      <c r="PFL1164" s="342"/>
      <c r="PFM1164" s="342"/>
      <c r="PFN1164" s="342"/>
      <c r="PFO1164" s="342"/>
      <c r="PFP1164" s="342"/>
      <c r="PFQ1164" s="342"/>
      <c r="PFR1164" s="342"/>
      <c r="PFS1164" s="342"/>
      <c r="PFT1164" s="342"/>
      <c r="PFU1164" s="342"/>
      <c r="PFV1164" s="342"/>
      <c r="PFW1164" s="342"/>
      <c r="PFX1164" s="342"/>
      <c r="PFY1164" s="342"/>
      <c r="PFZ1164" s="342"/>
      <c r="PGA1164" s="342"/>
      <c r="PGB1164" s="342"/>
      <c r="PGC1164" s="342"/>
      <c r="PGD1164" s="342"/>
      <c r="PGE1164" s="342"/>
      <c r="PGF1164" s="342"/>
      <c r="PGG1164" s="342"/>
      <c r="PGH1164" s="342"/>
      <c r="PGI1164" s="342"/>
      <c r="PGJ1164" s="342"/>
      <c r="PGK1164" s="342"/>
      <c r="PGL1164" s="342"/>
      <c r="PGM1164" s="342"/>
      <c r="PGN1164" s="342"/>
      <c r="PGO1164" s="342"/>
      <c r="PGP1164" s="342"/>
      <c r="PGQ1164" s="342"/>
      <c r="PGR1164" s="342"/>
      <c r="PGS1164" s="342"/>
      <c r="PGT1164" s="342"/>
      <c r="PGU1164" s="342"/>
      <c r="PGV1164" s="342"/>
      <c r="PGW1164" s="342"/>
      <c r="PGX1164" s="342"/>
      <c r="PGY1164" s="342"/>
      <c r="PGZ1164" s="342"/>
      <c r="PHA1164" s="342"/>
      <c r="PHB1164" s="342"/>
      <c r="PHC1164" s="342"/>
      <c r="PHD1164" s="342"/>
      <c r="PHE1164" s="342"/>
      <c r="PHF1164" s="342"/>
      <c r="PHG1164" s="342"/>
      <c r="PHH1164" s="342"/>
      <c r="PHI1164" s="342"/>
      <c r="PHJ1164" s="342"/>
      <c r="PHK1164" s="342"/>
      <c r="PHL1164" s="342"/>
      <c r="PHM1164" s="342"/>
      <c r="PHN1164" s="342"/>
      <c r="PHO1164" s="342"/>
      <c r="PHP1164" s="342"/>
      <c r="PHQ1164" s="342"/>
      <c r="PHR1164" s="342"/>
      <c r="PHS1164" s="342"/>
      <c r="PHT1164" s="342"/>
      <c r="PHU1164" s="342"/>
      <c r="PHV1164" s="342"/>
      <c r="PHW1164" s="342"/>
      <c r="PHX1164" s="342"/>
      <c r="PHY1164" s="342"/>
      <c r="PHZ1164" s="342"/>
      <c r="PIA1164" s="342"/>
      <c r="PIB1164" s="342"/>
      <c r="PIC1164" s="342"/>
      <c r="PID1164" s="342"/>
      <c r="PIE1164" s="342"/>
      <c r="PIF1164" s="342"/>
      <c r="PIG1164" s="342"/>
      <c r="PIH1164" s="342"/>
      <c r="PII1164" s="342"/>
      <c r="PIJ1164" s="342"/>
      <c r="PIK1164" s="342"/>
      <c r="PIL1164" s="342"/>
      <c r="PIM1164" s="342"/>
      <c r="PIN1164" s="342"/>
      <c r="PIO1164" s="342"/>
      <c r="PIP1164" s="342"/>
      <c r="PIQ1164" s="342"/>
      <c r="PIR1164" s="342"/>
      <c r="PIS1164" s="342"/>
      <c r="PIT1164" s="342"/>
      <c r="PIU1164" s="342"/>
      <c r="PIV1164" s="342"/>
      <c r="PIW1164" s="342"/>
      <c r="PIX1164" s="342"/>
      <c r="PIY1164" s="342"/>
      <c r="PIZ1164" s="342"/>
      <c r="PJA1164" s="342"/>
      <c r="PJB1164" s="342"/>
      <c r="PJC1164" s="342"/>
      <c r="PJD1164" s="342"/>
      <c r="PJE1164" s="342"/>
      <c r="PJF1164" s="342"/>
      <c r="PJG1164" s="342"/>
      <c r="PJH1164" s="342"/>
      <c r="PJI1164" s="342"/>
      <c r="PJJ1164" s="342"/>
      <c r="PJK1164" s="342"/>
      <c r="PJL1164" s="342"/>
      <c r="PJM1164" s="342"/>
      <c r="PJN1164" s="342"/>
      <c r="PJO1164" s="342"/>
      <c r="PJP1164" s="342"/>
      <c r="PJQ1164" s="342"/>
      <c r="PJR1164" s="342"/>
      <c r="PJS1164" s="342"/>
      <c r="PJT1164" s="342"/>
      <c r="PJU1164" s="342"/>
      <c r="PJV1164" s="342"/>
      <c r="PJW1164" s="342"/>
      <c r="PJX1164" s="342"/>
      <c r="PJY1164" s="342"/>
      <c r="PJZ1164" s="342"/>
      <c r="PKA1164" s="342"/>
      <c r="PKB1164" s="342"/>
      <c r="PKC1164" s="342"/>
      <c r="PKD1164" s="342"/>
      <c r="PKE1164" s="342"/>
      <c r="PKF1164" s="342"/>
      <c r="PKG1164" s="342"/>
      <c r="PKH1164" s="342"/>
      <c r="PKI1164" s="342"/>
      <c r="PKJ1164" s="342"/>
      <c r="PKK1164" s="342"/>
      <c r="PKL1164" s="342"/>
      <c r="PKM1164" s="342"/>
      <c r="PKN1164" s="342"/>
      <c r="PKO1164" s="342"/>
      <c r="PKP1164" s="342"/>
      <c r="PKQ1164" s="342"/>
      <c r="PKR1164" s="342"/>
      <c r="PKS1164" s="342"/>
      <c r="PKT1164" s="342"/>
      <c r="PKU1164" s="342"/>
      <c r="PKV1164" s="342"/>
      <c r="PKW1164" s="342"/>
      <c r="PKX1164" s="342"/>
      <c r="PKY1164" s="342"/>
      <c r="PKZ1164" s="342"/>
      <c r="PLA1164" s="342"/>
      <c r="PLB1164" s="342"/>
      <c r="PLC1164" s="342"/>
      <c r="PLD1164" s="342"/>
      <c r="PLE1164" s="342"/>
      <c r="PLF1164" s="342"/>
      <c r="PLG1164" s="342"/>
      <c r="PLH1164" s="342"/>
      <c r="PLI1164" s="342"/>
      <c r="PLJ1164" s="342"/>
      <c r="PLK1164" s="342"/>
      <c r="PLL1164" s="342"/>
      <c r="PLM1164" s="342"/>
      <c r="PLN1164" s="342"/>
      <c r="PLO1164" s="342"/>
      <c r="PLP1164" s="342"/>
      <c r="PLQ1164" s="342"/>
      <c r="PLR1164" s="342"/>
      <c r="PLS1164" s="342"/>
      <c r="PLT1164" s="342"/>
      <c r="PLU1164" s="342"/>
      <c r="PLV1164" s="342"/>
      <c r="PLW1164" s="342"/>
      <c r="PLX1164" s="342"/>
      <c r="PLY1164" s="342"/>
      <c r="PLZ1164" s="342"/>
      <c r="PMA1164" s="342"/>
      <c r="PMB1164" s="342"/>
      <c r="PMC1164" s="342"/>
      <c r="PMD1164" s="342"/>
      <c r="PME1164" s="342"/>
      <c r="PMF1164" s="342"/>
      <c r="PMG1164" s="342"/>
      <c r="PMH1164" s="342"/>
      <c r="PMI1164" s="342"/>
      <c r="PMJ1164" s="342"/>
      <c r="PMK1164" s="342"/>
      <c r="PML1164" s="342"/>
      <c r="PMM1164" s="342"/>
      <c r="PMN1164" s="342"/>
      <c r="PMO1164" s="342"/>
      <c r="PMP1164" s="342"/>
      <c r="PMQ1164" s="342"/>
      <c r="PMR1164" s="342"/>
      <c r="PMS1164" s="342"/>
      <c r="PMT1164" s="342"/>
      <c r="PMU1164" s="342"/>
      <c r="PMV1164" s="342"/>
      <c r="PMW1164" s="342"/>
      <c r="PMX1164" s="342"/>
      <c r="PMY1164" s="342"/>
      <c r="PMZ1164" s="342"/>
      <c r="PNA1164" s="342"/>
      <c r="PNB1164" s="342"/>
      <c r="PNC1164" s="342"/>
      <c r="PND1164" s="342"/>
      <c r="PNE1164" s="342"/>
      <c r="PNF1164" s="342"/>
      <c r="PNG1164" s="342"/>
      <c r="PNH1164" s="342"/>
      <c r="PNI1164" s="342"/>
      <c r="PNJ1164" s="342"/>
      <c r="PNK1164" s="342"/>
      <c r="PNL1164" s="342"/>
      <c r="PNM1164" s="342"/>
      <c r="PNN1164" s="342"/>
      <c r="PNO1164" s="342"/>
      <c r="PNP1164" s="342"/>
      <c r="PNQ1164" s="342"/>
      <c r="PNR1164" s="342"/>
      <c r="PNS1164" s="342"/>
      <c r="PNT1164" s="342"/>
      <c r="PNU1164" s="342"/>
      <c r="PNV1164" s="342"/>
      <c r="PNW1164" s="342"/>
      <c r="PNX1164" s="342"/>
      <c r="PNY1164" s="342"/>
      <c r="PNZ1164" s="342"/>
      <c r="POA1164" s="342"/>
      <c r="POB1164" s="342"/>
      <c r="POC1164" s="342"/>
      <c r="POD1164" s="342"/>
      <c r="POE1164" s="342"/>
      <c r="POF1164" s="342"/>
      <c r="POG1164" s="342"/>
      <c r="POH1164" s="342"/>
      <c r="POI1164" s="342"/>
      <c r="POJ1164" s="342"/>
      <c r="POK1164" s="342"/>
      <c r="POL1164" s="342"/>
      <c r="POM1164" s="342"/>
      <c r="PON1164" s="342"/>
      <c r="POO1164" s="342"/>
      <c r="POP1164" s="342"/>
      <c r="POQ1164" s="342"/>
      <c r="POR1164" s="342"/>
      <c r="POS1164" s="342"/>
      <c r="POT1164" s="342"/>
      <c r="POU1164" s="342"/>
      <c r="POV1164" s="342"/>
      <c r="POW1164" s="342"/>
      <c r="POX1164" s="342"/>
      <c r="POY1164" s="342"/>
      <c r="POZ1164" s="342"/>
      <c r="PPA1164" s="342"/>
      <c r="PPB1164" s="342"/>
      <c r="PPC1164" s="342"/>
      <c r="PPD1164" s="342"/>
      <c r="PPE1164" s="342"/>
      <c r="PPF1164" s="342"/>
      <c r="PPG1164" s="342"/>
      <c r="PPH1164" s="342"/>
      <c r="PPI1164" s="342"/>
      <c r="PPJ1164" s="342"/>
      <c r="PPK1164" s="342"/>
      <c r="PPL1164" s="342"/>
      <c r="PPM1164" s="342"/>
      <c r="PPN1164" s="342"/>
      <c r="PPO1164" s="342"/>
      <c r="PPP1164" s="342"/>
      <c r="PPQ1164" s="342"/>
      <c r="PPR1164" s="342"/>
      <c r="PPS1164" s="342"/>
      <c r="PPT1164" s="342"/>
      <c r="PPU1164" s="342"/>
      <c r="PPV1164" s="342"/>
      <c r="PPW1164" s="342"/>
      <c r="PPX1164" s="342"/>
      <c r="PPY1164" s="342"/>
      <c r="PPZ1164" s="342"/>
      <c r="PQA1164" s="342"/>
      <c r="PQB1164" s="342"/>
      <c r="PQC1164" s="342"/>
      <c r="PQD1164" s="342"/>
      <c r="PQE1164" s="342"/>
      <c r="PQF1164" s="342"/>
      <c r="PQG1164" s="342"/>
      <c r="PQH1164" s="342"/>
      <c r="PQI1164" s="342"/>
      <c r="PQJ1164" s="342"/>
      <c r="PQK1164" s="342"/>
      <c r="PQL1164" s="342"/>
      <c r="PQM1164" s="342"/>
      <c r="PQN1164" s="342"/>
      <c r="PQO1164" s="342"/>
      <c r="PQP1164" s="342"/>
      <c r="PQQ1164" s="342"/>
      <c r="PQR1164" s="342"/>
      <c r="PQS1164" s="342"/>
      <c r="PQT1164" s="342"/>
      <c r="PQU1164" s="342"/>
      <c r="PQV1164" s="342"/>
      <c r="PQW1164" s="342"/>
      <c r="PQX1164" s="342"/>
      <c r="PQY1164" s="342"/>
      <c r="PQZ1164" s="342"/>
      <c r="PRA1164" s="342"/>
      <c r="PRB1164" s="342"/>
      <c r="PRC1164" s="342"/>
      <c r="PRD1164" s="342"/>
      <c r="PRE1164" s="342"/>
      <c r="PRF1164" s="342"/>
      <c r="PRG1164" s="342"/>
      <c r="PRH1164" s="342"/>
      <c r="PRI1164" s="342"/>
      <c r="PRJ1164" s="342"/>
      <c r="PRK1164" s="342"/>
      <c r="PRL1164" s="342"/>
      <c r="PRM1164" s="342"/>
      <c r="PRN1164" s="342"/>
      <c r="PRO1164" s="342"/>
      <c r="PRP1164" s="342"/>
      <c r="PRQ1164" s="342"/>
      <c r="PRR1164" s="342"/>
      <c r="PRS1164" s="342"/>
      <c r="PRT1164" s="342"/>
      <c r="PRU1164" s="342"/>
      <c r="PRV1164" s="342"/>
      <c r="PRW1164" s="342"/>
      <c r="PRX1164" s="342"/>
      <c r="PRY1164" s="342"/>
      <c r="PRZ1164" s="342"/>
      <c r="PSA1164" s="342"/>
      <c r="PSB1164" s="342"/>
      <c r="PSC1164" s="342"/>
      <c r="PSD1164" s="342"/>
      <c r="PSE1164" s="342"/>
      <c r="PSF1164" s="342"/>
      <c r="PSG1164" s="342"/>
      <c r="PSH1164" s="342"/>
      <c r="PSI1164" s="342"/>
      <c r="PSJ1164" s="342"/>
      <c r="PSK1164" s="342"/>
      <c r="PSL1164" s="342"/>
      <c r="PSM1164" s="342"/>
      <c r="PSN1164" s="342"/>
      <c r="PSO1164" s="342"/>
      <c r="PSP1164" s="342"/>
      <c r="PSQ1164" s="342"/>
      <c r="PSR1164" s="342"/>
      <c r="PSS1164" s="342"/>
      <c r="PST1164" s="342"/>
      <c r="PSU1164" s="342"/>
      <c r="PSV1164" s="342"/>
      <c r="PSW1164" s="342"/>
      <c r="PSX1164" s="342"/>
      <c r="PSY1164" s="342"/>
      <c r="PSZ1164" s="342"/>
      <c r="PTA1164" s="342"/>
      <c r="PTB1164" s="342"/>
      <c r="PTC1164" s="342"/>
      <c r="PTD1164" s="342"/>
      <c r="PTE1164" s="342"/>
      <c r="PTF1164" s="342"/>
      <c r="PTG1164" s="342"/>
      <c r="PTH1164" s="342"/>
      <c r="PTI1164" s="342"/>
      <c r="PTJ1164" s="342"/>
      <c r="PTK1164" s="342"/>
      <c r="PTL1164" s="342"/>
      <c r="PTM1164" s="342"/>
      <c r="PTN1164" s="342"/>
      <c r="PTO1164" s="342"/>
      <c r="PTP1164" s="342"/>
      <c r="PTQ1164" s="342"/>
      <c r="PTR1164" s="342"/>
      <c r="PTS1164" s="342"/>
      <c r="PTT1164" s="342"/>
      <c r="PTU1164" s="342"/>
      <c r="PTV1164" s="342"/>
      <c r="PTW1164" s="342"/>
      <c r="PTX1164" s="342"/>
      <c r="PTY1164" s="342"/>
      <c r="PTZ1164" s="342"/>
      <c r="PUA1164" s="342"/>
      <c r="PUB1164" s="342"/>
      <c r="PUC1164" s="342"/>
      <c r="PUD1164" s="342"/>
      <c r="PUE1164" s="342"/>
      <c r="PUF1164" s="342"/>
      <c r="PUG1164" s="342"/>
      <c r="PUH1164" s="342"/>
      <c r="PUI1164" s="342"/>
      <c r="PUJ1164" s="342"/>
      <c r="PUK1164" s="342"/>
      <c r="PUL1164" s="342"/>
      <c r="PUM1164" s="342"/>
      <c r="PUN1164" s="342"/>
      <c r="PUO1164" s="342"/>
      <c r="PUP1164" s="342"/>
      <c r="PUQ1164" s="342"/>
      <c r="PUR1164" s="342"/>
      <c r="PUS1164" s="342"/>
      <c r="PUT1164" s="342"/>
      <c r="PUU1164" s="342"/>
      <c r="PUV1164" s="342"/>
      <c r="PUW1164" s="342"/>
      <c r="PUX1164" s="342"/>
      <c r="PUY1164" s="342"/>
      <c r="PUZ1164" s="342"/>
      <c r="PVA1164" s="342"/>
      <c r="PVB1164" s="342"/>
      <c r="PVC1164" s="342"/>
      <c r="PVD1164" s="342"/>
      <c r="PVE1164" s="342"/>
      <c r="PVF1164" s="342"/>
      <c r="PVG1164" s="342"/>
      <c r="PVH1164" s="342"/>
      <c r="PVI1164" s="342"/>
      <c r="PVJ1164" s="342"/>
      <c r="PVK1164" s="342"/>
      <c r="PVL1164" s="342"/>
      <c r="PVM1164" s="342"/>
      <c r="PVN1164" s="342"/>
      <c r="PVO1164" s="342"/>
      <c r="PVP1164" s="342"/>
      <c r="PVQ1164" s="342"/>
      <c r="PVR1164" s="342"/>
      <c r="PVS1164" s="342"/>
      <c r="PVT1164" s="342"/>
      <c r="PVU1164" s="342"/>
      <c r="PVV1164" s="342"/>
      <c r="PVW1164" s="342"/>
      <c r="PVX1164" s="342"/>
      <c r="PVY1164" s="342"/>
      <c r="PVZ1164" s="342"/>
      <c r="PWA1164" s="342"/>
      <c r="PWB1164" s="342"/>
      <c r="PWC1164" s="342"/>
      <c r="PWD1164" s="342"/>
      <c r="PWE1164" s="342"/>
      <c r="PWF1164" s="342"/>
      <c r="PWG1164" s="342"/>
      <c r="PWH1164" s="342"/>
      <c r="PWI1164" s="342"/>
      <c r="PWJ1164" s="342"/>
      <c r="PWK1164" s="342"/>
      <c r="PWL1164" s="342"/>
      <c r="PWM1164" s="342"/>
      <c r="PWN1164" s="342"/>
      <c r="PWO1164" s="342"/>
      <c r="PWP1164" s="342"/>
      <c r="PWQ1164" s="342"/>
      <c r="PWR1164" s="342"/>
      <c r="PWS1164" s="342"/>
      <c r="PWT1164" s="342"/>
      <c r="PWU1164" s="342"/>
      <c r="PWV1164" s="342"/>
      <c r="PWW1164" s="342"/>
      <c r="PWX1164" s="342"/>
      <c r="PWY1164" s="342"/>
      <c r="PWZ1164" s="342"/>
      <c r="PXA1164" s="342"/>
      <c r="PXB1164" s="342"/>
      <c r="PXC1164" s="342"/>
      <c r="PXD1164" s="342"/>
      <c r="PXE1164" s="342"/>
      <c r="PXF1164" s="342"/>
      <c r="PXG1164" s="342"/>
      <c r="PXH1164" s="342"/>
      <c r="PXI1164" s="342"/>
      <c r="PXJ1164" s="342"/>
      <c r="PXK1164" s="342"/>
      <c r="PXL1164" s="342"/>
      <c r="PXM1164" s="342"/>
      <c r="PXN1164" s="342"/>
      <c r="PXO1164" s="342"/>
      <c r="PXP1164" s="342"/>
      <c r="PXQ1164" s="342"/>
      <c r="PXR1164" s="342"/>
      <c r="PXS1164" s="342"/>
      <c r="PXT1164" s="342"/>
      <c r="PXU1164" s="342"/>
      <c r="PXV1164" s="342"/>
      <c r="PXW1164" s="342"/>
      <c r="PXX1164" s="342"/>
      <c r="PXY1164" s="342"/>
      <c r="PXZ1164" s="342"/>
      <c r="PYA1164" s="342"/>
      <c r="PYB1164" s="342"/>
      <c r="PYC1164" s="342"/>
      <c r="PYD1164" s="342"/>
      <c r="PYE1164" s="342"/>
      <c r="PYF1164" s="342"/>
      <c r="PYG1164" s="342"/>
      <c r="PYH1164" s="342"/>
      <c r="PYI1164" s="342"/>
      <c r="PYJ1164" s="342"/>
      <c r="PYK1164" s="342"/>
      <c r="PYL1164" s="342"/>
      <c r="PYM1164" s="342"/>
      <c r="PYN1164" s="342"/>
      <c r="PYO1164" s="342"/>
      <c r="PYP1164" s="342"/>
      <c r="PYQ1164" s="342"/>
      <c r="PYR1164" s="342"/>
      <c r="PYS1164" s="342"/>
      <c r="PYT1164" s="342"/>
      <c r="PYU1164" s="342"/>
      <c r="PYV1164" s="342"/>
      <c r="PYW1164" s="342"/>
      <c r="PYX1164" s="342"/>
      <c r="PYY1164" s="342"/>
      <c r="PYZ1164" s="342"/>
      <c r="PZA1164" s="342"/>
      <c r="PZB1164" s="342"/>
      <c r="PZC1164" s="342"/>
      <c r="PZD1164" s="342"/>
      <c r="PZE1164" s="342"/>
      <c r="PZF1164" s="342"/>
      <c r="PZG1164" s="342"/>
      <c r="PZH1164" s="342"/>
      <c r="PZI1164" s="342"/>
      <c r="PZJ1164" s="342"/>
      <c r="PZK1164" s="342"/>
      <c r="PZL1164" s="342"/>
      <c r="PZM1164" s="342"/>
      <c r="PZN1164" s="342"/>
      <c r="PZO1164" s="342"/>
      <c r="PZP1164" s="342"/>
      <c r="PZQ1164" s="342"/>
      <c r="PZR1164" s="342"/>
      <c r="PZS1164" s="342"/>
      <c r="PZT1164" s="342"/>
      <c r="PZU1164" s="342"/>
      <c r="PZV1164" s="342"/>
      <c r="PZW1164" s="342"/>
      <c r="PZX1164" s="342"/>
      <c r="PZY1164" s="342"/>
      <c r="PZZ1164" s="342"/>
      <c r="QAA1164" s="342"/>
      <c r="QAB1164" s="342"/>
      <c r="QAC1164" s="342"/>
      <c r="QAD1164" s="342"/>
      <c r="QAE1164" s="342"/>
      <c r="QAF1164" s="342"/>
      <c r="QAG1164" s="342"/>
      <c r="QAH1164" s="342"/>
      <c r="QAI1164" s="342"/>
      <c r="QAJ1164" s="342"/>
      <c r="QAK1164" s="342"/>
      <c r="QAL1164" s="342"/>
      <c r="QAM1164" s="342"/>
      <c r="QAN1164" s="342"/>
      <c r="QAO1164" s="342"/>
      <c r="QAP1164" s="342"/>
      <c r="QAQ1164" s="342"/>
      <c r="QAR1164" s="342"/>
      <c r="QAS1164" s="342"/>
      <c r="QAT1164" s="342"/>
      <c r="QAU1164" s="342"/>
      <c r="QAV1164" s="342"/>
      <c r="QAW1164" s="342"/>
      <c r="QAX1164" s="342"/>
      <c r="QAY1164" s="342"/>
      <c r="QAZ1164" s="342"/>
      <c r="QBA1164" s="342"/>
      <c r="QBB1164" s="342"/>
      <c r="QBC1164" s="342"/>
      <c r="QBD1164" s="342"/>
      <c r="QBE1164" s="342"/>
      <c r="QBF1164" s="342"/>
      <c r="QBG1164" s="342"/>
      <c r="QBH1164" s="342"/>
      <c r="QBI1164" s="342"/>
      <c r="QBJ1164" s="342"/>
      <c r="QBK1164" s="342"/>
      <c r="QBL1164" s="342"/>
      <c r="QBM1164" s="342"/>
      <c r="QBN1164" s="342"/>
      <c r="QBO1164" s="342"/>
      <c r="QBP1164" s="342"/>
      <c r="QBQ1164" s="342"/>
      <c r="QBR1164" s="342"/>
      <c r="QBS1164" s="342"/>
      <c r="QBT1164" s="342"/>
      <c r="QBU1164" s="342"/>
      <c r="QBV1164" s="342"/>
      <c r="QBW1164" s="342"/>
      <c r="QBX1164" s="342"/>
      <c r="QBY1164" s="342"/>
      <c r="QBZ1164" s="342"/>
      <c r="QCA1164" s="342"/>
      <c r="QCB1164" s="342"/>
      <c r="QCC1164" s="342"/>
      <c r="QCD1164" s="342"/>
      <c r="QCE1164" s="342"/>
      <c r="QCF1164" s="342"/>
      <c r="QCG1164" s="342"/>
      <c r="QCH1164" s="342"/>
      <c r="QCI1164" s="342"/>
      <c r="QCJ1164" s="342"/>
      <c r="QCK1164" s="342"/>
      <c r="QCL1164" s="342"/>
      <c r="QCM1164" s="342"/>
      <c r="QCN1164" s="342"/>
      <c r="QCO1164" s="342"/>
      <c r="QCP1164" s="342"/>
      <c r="QCQ1164" s="342"/>
      <c r="QCR1164" s="342"/>
      <c r="QCS1164" s="342"/>
      <c r="QCT1164" s="342"/>
      <c r="QCU1164" s="342"/>
      <c r="QCV1164" s="342"/>
      <c r="QCW1164" s="342"/>
      <c r="QCX1164" s="342"/>
      <c r="QCY1164" s="342"/>
      <c r="QCZ1164" s="342"/>
      <c r="QDA1164" s="342"/>
      <c r="QDB1164" s="342"/>
      <c r="QDC1164" s="342"/>
      <c r="QDD1164" s="342"/>
      <c r="QDE1164" s="342"/>
      <c r="QDF1164" s="342"/>
      <c r="QDG1164" s="342"/>
      <c r="QDH1164" s="342"/>
      <c r="QDI1164" s="342"/>
      <c r="QDJ1164" s="342"/>
      <c r="QDK1164" s="342"/>
      <c r="QDL1164" s="342"/>
      <c r="QDM1164" s="342"/>
      <c r="QDN1164" s="342"/>
      <c r="QDO1164" s="342"/>
      <c r="QDP1164" s="342"/>
      <c r="QDQ1164" s="342"/>
      <c r="QDR1164" s="342"/>
      <c r="QDS1164" s="342"/>
      <c r="QDT1164" s="342"/>
      <c r="QDU1164" s="342"/>
      <c r="QDV1164" s="342"/>
      <c r="QDW1164" s="342"/>
      <c r="QDX1164" s="342"/>
      <c r="QDY1164" s="342"/>
      <c r="QDZ1164" s="342"/>
      <c r="QEA1164" s="342"/>
      <c r="QEB1164" s="342"/>
      <c r="QEC1164" s="342"/>
      <c r="QED1164" s="342"/>
      <c r="QEE1164" s="342"/>
      <c r="QEF1164" s="342"/>
      <c r="QEG1164" s="342"/>
      <c r="QEH1164" s="342"/>
      <c r="QEI1164" s="342"/>
      <c r="QEJ1164" s="342"/>
      <c r="QEK1164" s="342"/>
      <c r="QEL1164" s="342"/>
      <c r="QEM1164" s="342"/>
      <c r="QEN1164" s="342"/>
      <c r="QEO1164" s="342"/>
      <c r="QEP1164" s="342"/>
      <c r="QEQ1164" s="342"/>
      <c r="QER1164" s="342"/>
      <c r="QES1164" s="342"/>
      <c r="QET1164" s="342"/>
      <c r="QEU1164" s="342"/>
      <c r="QEV1164" s="342"/>
      <c r="QEW1164" s="342"/>
      <c r="QEX1164" s="342"/>
      <c r="QEY1164" s="342"/>
      <c r="QEZ1164" s="342"/>
      <c r="QFA1164" s="342"/>
      <c r="QFB1164" s="342"/>
      <c r="QFC1164" s="342"/>
      <c r="QFD1164" s="342"/>
      <c r="QFE1164" s="342"/>
      <c r="QFF1164" s="342"/>
      <c r="QFG1164" s="342"/>
      <c r="QFH1164" s="342"/>
      <c r="QFI1164" s="342"/>
      <c r="QFJ1164" s="342"/>
      <c r="QFK1164" s="342"/>
      <c r="QFL1164" s="342"/>
      <c r="QFM1164" s="342"/>
      <c r="QFN1164" s="342"/>
      <c r="QFO1164" s="342"/>
      <c r="QFP1164" s="342"/>
      <c r="QFQ1164" s="342"/>
      <c r="QFR1164" s="342"/>
      <c r="QFS1164" s="342"/>
      <c r="QFT1164" s="342"/>
      <c r="QFU1164" s="342"/>
      <c r="QFV1164" s="342"/>
      <c r="QFW1164" s="342"/>
      <c r="QFX1164" s="342"/>
      <c r="QFY1164" s="342"/>
      <c r="QFZ1164" s="342"/>
      <c r="QGA1164" s="342"/>
      <c r="QGB1164" s="342"/>
      <c r="QGC1164" s="342"/>
      <c r="QGD1164" s="342"/>
      <c r="QGE1164" s="342"/>
      <c r="QGF1164" s="342"/>
      <c r="QGG1164" s="342"/>
      <c r="QGH1164" s="342"/>
      <c r="QGI1164" s="342"/>
      <c r="QGJ1164" s="342"/>
      <c r="QGK1164" s="342"/>
      <c r="QGL1164" s="342"/>
      <c r="QGM1164" s="342"/>
      <c r="QGN1164" s="342"/>
      <c r="QGO1164" s="342"/>
      <c r="QGP1164" s="342"/>
      <c r="QGQ1164" s="342"/>
      <c r="QGR1164" s="342"/>
      <c r="QGS1164" s="342"/>
      <c r="QGT1164" s="342"/>
      <c r="QGU1164" s="342"/>
      <c r="QGV1164" s="342"/>
      <c r="QGW1164" s="342"/>
      <c r="QGX1164" s="342"/>
      <c r="QGY1164" s="342"/>
      <c r="QGZ1164" s="342"/>
      <c r="QHA1164" s="342"/>
      <c r="QHB1164" s="342"/>
      <c r="QHC1164" s="342"/>
      <c r="QHD1164" s="342"/>
      <c r="QHE1164" s="342"/>
      <c r="QHF1164" s="342"/>
      <c r="QHG1164" s="342"/>
      <c r="QHH1164" s="342"/>
      <c r="QHI1164" s="342"/>
      <c r="QHJ1164" s="342"/>
      <c r="QHK1164" s="342"/>
      <c r="QHL1164" s="342"/>
      <c r="QHM1164" s="342"/>
      <c r="QHN1164" s="342"/>
      <c r="QHO1164" s="342"/>
      <c r="QHP1164" s="342"/>
      <c r="QHQ1164" s="342"/>
      <c r="QHR1164" s="342"/>
      <c r="QHS1164" s="342"/>
      <c r="QHT1164" s="342"/>
      <c r="QHU1164" s="342"/>
      <c r="QHV1164" s="342"/>
      <c r="QHW1164" s="342"/>
      <c r="QHX1164" s="342"/>
      <c r="QHY1164" s="342"/>
      <c r="QHZ1164" s="342"/>
      <c r="QIA1164" s="342"/>
      <c r="QIB1164" s="342"/>
      <c r="QIC1164" s="342"/>
      <c r="QID1164" s="342"/>
      <c r="QIE1164" s="342"/>
      <c r="QIF1164" s="342"/>
      <c r="QIG1164" s="342"/>
      <c r="QIH1164" s="342"/>
      <c r="QII1164" s="342"/>
      <c r="QIJ1164" s="342"/>
      <c r="QIK1164" s="342"/>
      <c r="QIL1164" s="342"/>
      <c r="QIM1164" s="342"/>
      <c r="QIN1164" s="342"/>
      <c r="QIO1164" s="342"/>
      <c r="QIP1164" s="342"/>
      <c r="QIQ1164" s="342"/>
      <c r="QIR1164" s="342"/>
      <c r="QIS1164" s="342"/>
      <c r="QIT1164" s="342"/>
      <c r="QIU1164" s="342"/>
      <c r="QIV1164" s="342"/>
      <c r="QIW1164" s="342"/>
      <c r="QIX1164" s="342"/>
      <c r="QIY1164" s="342"/>
      <c r="QIZ1164" s="342"/>
      <c r="QJA1164" s="342"/>
      <c r="QJB1164" s="342"/>
      <c r="QJC1164" s="342"/>
      <c r="QJD1164" s="342"/>
      <c r="QJE1164" s="342"/>
      <c r="QJF1164" s="342"/>
      <c r="QJG1164" s="342"/>
      <c r="QJH1164" s="342"/>
      <c r="QJI1164" s="342"/>
      <c r="QJJ1164" s="342"/>
      <c r="QJK1164" s="342"/>
      <c r="QJL1164" s="342"/>
      <c r="QJM1164" s="342"/>
      <c r="QJN1164" s="342"/>
      <c r="QJO1164" s="342"/>
      <c r="QJP1164" s="342"/>
      <c r="QJQ1164" s="342"/>
      <c r="QJR1164" s="342"/>
      <c r="QJS1164" s="342"/>
      <c r="QJT1164" s="342"/>
      <c r="QJU1164" s="342"/>
      <c r="QJV1164" s="342"/>
      <c r="QJW1164" s="342"/>
      <c r="QJX1164" s="342"/>
      <c r="QJY1164" s="342"/>
      <c r="QJZ1164" s="342"/>
      <c r="QKA1164" s="342"/>
      <c r="QKB1164" s="342"/>
      <c r="QKC1164" s="342"/>
      <c r="QKD1164" s="342"/>
      <c r="QKE1164" s="342"/>
      <c r="QKF1164" s="342"/>
      <c r="QKG1164" s="342"/>
      <c r="QKH1164" s="342"/>
      <c r="QKI1164" s="342"/>
      <c r="QKJ1164" s="342"/>
      <c r="QKK1164" s="342"/>
      <c r="QKL1164" s="342"/>
      <c r="QKM1164" s="342"/>
      <c r="QKN1164" s="342"/>
      <c r="QKO1164" s="342"/>
      <c r="QKP1164" s="342"/>
      <c r="QKQ1164" s="342"/>
      <c r="QKR1164" s="342"/>
      <c r="QKS1164" s="342"/>
      <c r="QKT1164" s="342"/>
      <c r="QKU1164" s="342"/>
      <c r="QKV1164" s="342"/>
      <c r="QKW1164" s="342"/>
      <c r="QKX1164" s="342"/>
      <c r="QKY1164" s="342"/>
      <c r="QKZ1164" s="342"/>
      <c r="QLA1164" s="342"/>
      <c r="QLB1164" s="342"/>
      <c r="QLC1164" s="342"/>
      <c r="QLD1164" s="342"/>
      <c r="QLE1164" s="342"/>
      <c r="QLF1164" s="342"/>
      <c r="QLG1164" s="342"/>
      <c r="QLH1164" s="342"/>
      <c r="QLI1164" s="342"/>
      <c r="QLJ1164" s="342"/>
      <c r="QLK1164" s="342"/>
      <c r="QLL1164" s="342"/>
      <c r="QLM1164" s="342"/>
      <c r="QLN1164" s="342"/>
      <c r="QLO1164" s="342"/>
      <c r="QLP1164" s="342"/>
      <c r="QLQ1164" s="342"/>
      <c r="QLR1164" s="342"/>
      <c r="QLS1164" s="342"/>
      <c r="QLT1164" s="342"/>
      <c r="QLU1164" s="342"/>
      <c r="QLV1164" s="342"/>
      <c r="QLW1164" s="342"/>
      <c r="QLX1164" s="342"/>
      <c r="QLY1164" s="342"/>
      <c r="QLZ1164" s="342"/>
      <c r="QMA1164" s="342"/>
      <c r="QMB1164" s="342"/>
      <c r="QMC1164" s="342"/>
      <c r="QMD1164" s="342"/>
      <c r="QME1164" s="342"/>
      <c r="QMF1164" s="342"/>
      <c r="QMG1164" s="342"/>
      <c r="QMH1164" s="342"/>
      <c r="QMI1164" s="342"/>
      <c r="QMJ1164" s="342"/>
      <c r="QMK1164" s="342"/>
      <c r="QML1164" s="342"/>
      <c r="QMM1164" s="342"/>
      <c r="QMN1164" s="342"/>
      <c r="QMO1164" s="342"/>
      <c r="QMP1164" s="342"/>
      <c r="QMQ1164" s="342"/>
      <c r="QMR1164" s="342"/>
      <c r="QMS1164" s="342"/>
      <c r="QMT1164" s="342"/>
      <c r="QMU1164" s="342"/>
      <c r="QMV1164" s="342"/>
      <c r="QMW1164" s="342"/>
      <c r="QMX1164" s="342"/>
      <c r="QMY1164" s="342"/>
      <c r="QMZ1164" s="342"/>
      <c r="QNA1164" s="342"/>
      <c r="QNB1164" s="342"/>
      <c r="QNC1164" s="342"/>
      <c r="QND1164" s="342"/>
      <c r="QNE1164" s="342"/>
      <c r="QNF1164" s="342"/>
      <c r="QNG1164" s="342"/>
      <c r="QNH1164" s="342"/>
      <c r="QNI1164" s="342"/>
      <c r="QNJ1164" s="342"/>
      <c r="QNK1164" s="342"/>
      <c r="QNL1164" s="342"/>
      <c r="QNM1164" s="342"/>
      <c r="QNN1164" s="342"/>
      <c r="QNO1164" s="342"/>
      <c r="QNP1164" s="342"/>
      <c r="QNQ1164" s="342"/>
      <c r="QNR1164" s="342"/>
      <c r="QNS1164" s="342"/>
      <c r="QNT1164" s="342"/>
      <c r="QNU1164" s="342"/>
      <c r="QNV1164" s="342"/>
      <c r="QNW1164" s="342"/>
      <c r="QNX1164" s="342"/>
      <c r="QNY1164" s="342"/>
      <c r="QNZ1164" s="342"/>
      <c r="QOA1164" s="342"/>
      <c r="QOB1164" s="342"/>
      <c r="QOC1164" s="342"/>
      <c r="QOD1164" s="342"/>
      <c r="QOE1164" s="342"/>
      <c r="QOF1164" s="342"/>
      <c r="QOG1164" s="342"/>
      <c r="QOH1164" s="342"/>
      <c r="QOI1164" s="342"/>
      <c r="QOJ1164" s="342"/>
      <c r="QOK1164" s="342"/>
      <c r="QOL1164" s="342"/>
      <c r="QOM1164" s="342"/>
      <c r="QON1164" s="342"/>
      <c r="QOO1164" s="342"/>
      <c r="QOP1164" s="342"/>
      <c r="QOQ1164" s="342"/>
      <c r="QOR1164" s="342"/>
      <c r="QOS1164" s="342"/>
      <c r="QOT1164" s="342"/>
      <c r="QOU1164" s="342"/>
      <c r="QOV1164" s="342"/>
      <c r="QOW1164" s="342"/>
      <c r="QOX1164" s="342"/>
      <c r="QOY1164" s="342"/>
      <c r="QOZ1164" s="342"/>
      <c r="QPA1164" s="342"/>
      <c r="QPB1164" s="342"/>
      <c r="QPC1164" s="342"/>
      <c r="QPD1164" s="342"/>
      <c r="QPE1164" s="342"/>
      <c r="QPF1164" s="342"/>
      <c r="QPG1164" s="342"/>
      <c r="QPH1164" s="342"/>
      <c r="QPI1164" s="342"/>
      <c r="QPJ1164" s="342"/>
      <c r="QPK1164" s="342"/>
      <c r="QPL1164" s="342"/>
      <c r="QPM1164" s="342"/>
      <c r="QPN1164" s="342"/>
      <c r="QPO1164" s="342"/>
      <c r="QPP1164" s="342"/>
      <c r="QPQ1164" s="342"/>
      <c r="QPR1164" s="342"/>
      <c r="QPS1164" s="342"/>
      <c r="QPT1164" s="342"/>
      <c r="QPU1164" s="342"/>
      <c r="QPV1164" s="342"/>
      <c r="QPW1164" s="342"/>
      <c r="QPX1164" s="342"/>
      <c r="QPY1164" s="342"/>
      <c r="QPZ1164" s="342"/>
      <c r="QQA1164" s="342"/>
      <c r="QQB1164" s="342"/>
      <c r="QQC1164" s="342"/>
      <c r="QQD1164" s="342"/>
      <c r="QQE1164" s="342"/>
      <c r="QQF1164" s="342"/>
      <c r="QQG1164" s="342"/>
      <c r="QQH1164" s="342"/>
      <c r="QQI1164" s="342"/>
      <c r="QQJ1164" s="342"/>
      <c r="QQK1164" s="342"/>
      <c r="QQL1164" s="342"/>
      <c r="QQM1164" s="342"/>
      <c r="QQN1164" s="342"/>
      <c r="QQO1164" s="342"/>
      <c r="QQP1164" s="342"/>
      <c r="QQQ1164" s="342"/>
      <c r="QQR1164" s="342"/>
      <c r="QQS1164" s="342"/>
      <c r="QQT1164" s="342"/>
      <c r="QQU1164" s="342"/>
      <c r="QQV1164" s="342"/>
      <c r="QQW1164" s="342"/>
      <c r="QQX1164" s="342"/>
      <c r="QQY1164" s="342"/>
      <c r="QQZ1164" s="342"/>
      <c r="QRA1164" s="342"/>
      <c r="QRB1164" s="342"/>
      <c r="QRC1164" s="342"/>
      <c r="QRD1164" s="342"/>
      <c r="QRE1164" s="342"/>
      <c r="QRF1164" s="342"/>
      <c r="QRG1164" s="342"/>
      <c r="QRH1164" s="342"/>
      <c r="QRI1164" s="342"/>
      <c r="QRJ1164" s="342"/>
      <c r="QRK1164" s="342"/>
      <c r="QRL1164" s="342"/>
      <c r="QRM1164" s="342"/>
      <c r="QRN1164" s="342"/>
      <c r="QRO1164" s="342"/>
      <c r="QRP1164" s="342"/>
      <c r="QRQ1164" s="342"/>
      <c r="QRR1164" s="342"/>
      <c r="QRS1164" s="342"/>
      <c r="QRT1164" s="342"/>
      <c r="QRU1164" s="342"/>
      <c r="QRV1164" s="342"/>
      <c r="QRW1164" s="342"/>
      <c r="QRX1164" s="342"/>
      <c r="QRY1164" s="342"/>
      <c r="QRZ1164" s="342"/>
      <c r="QSA1164" s="342"/>
      <c r="QSB1164" s="342"/>
      <c r="QSC1164" s="342"/>
      <c r="QSD1164" s="342"/>
      <c r="QSE1164" s="342"/>
      <c r="QSF1164" s="342"/>
      <c r="QSG1164" s="342"/>
      <c r="QSH1164" s="342"/>
      <c r="QSI1164" s="342"/>
      <c r="QSJ1164" s="342"/>
      <c r="QSK1164" s="342"/>
      <c r="QSL1164" s="342"/>
      <c r="QSM1164" s="342"/>
      <c r="QSN1164" s="342"/>
      <c r="QSO1164" s="342"/>
      <c r="QSP1164" s="342"/>
      <c r="QSQ1164" s="342"/>
      <c r="QSR1164" s="342"/>
      <c r="QSS1164" s="342"/>
      <c r="QST1164" s="342"/>
      <c r="QSU1164" s="342"/>
      <c r="QSV1164" s="342"/>
      <c r="QSW1164" s="342"/>
      <c r="QSX1164" s="342"/>
      <c r="QSY1164" s="342"/>
      <c r="QSZ1164" s="342"/>
      <c r="QTA1164" s="342"/>
      <c r="QTB1164" s="342"/>
      <c r="QTC1164" s="342"/>
      <c r="QTD1164" s="342"/>
      <c r="QTE1164" s="342"/>
      <c r="QTF1164" s="342"/>
      <c r="QTG1164" s="342"/>
      <c r="QTH1164" s="342"/>
      <c r="QTI1164" s="342"/>
      <c r="QTJ1164" s="342"/>
      <c r="QTK1164" s="342"/>
      <c r="QTL1164" s="342"/>
      <c r="QTM1164" s="342"/>
      <c r="QTN1164" s="342"/>
      <c r="QTO1164" s="342"/>
      <c r="QTP1164" s="342"/>
      <c r="QTQ1164" s="342"/>
      <c r="QTR1164" s="342"/>
      <c r="QTS1164" s="342"/>
      <c r="QTT1164" s="342"/>
      <c r="QTU1164" s="342"/>
      <c r="QTV1164" s="342"/>
      <c r="QTW1164" s="342"/>
      <c r="QTX1164" s="342"/>
      <c r="QTY1164" s="342"/>
      <c r="QTZ1164" s="342"/>
      <c r="QUA1164" s="342"/>
      <c r="QUB1164" s="342"/>
      <c r="QUC1164" s="342"/>
      <c r="QUD1164" s="342"/>
      <c r="QUE1164" s="342"/>
      <c r="QUF1164" s="342"/>
      <c r="QUG1164" s="342"/>
      <c r="QUH1164" s="342"/>
      <c r="QUI1164" s="342"/>
      <c r="QUJ1164" s="342"/>
      <c r="QUK1164" s="342"/>
      <c r="QUL1164" s="342"/>
      <c r="QUM1164" s="342"/>
      <c r="QUN1164" s="342"/>
      <c r="QUO1164" s="342"/>
      <c r="QUP1164" s="342"/>
      <c r="QUQ1164" s="342"/>
      <c r="QUR1164" s="342"/>
      <c r="QUS1164" s="342"/>
      <c r="QUT1164" s="342"/>
      <c r="QUU1164" s="342"/>
      <c r="QUV1164" s="342"/>
      <c r="QUW1164" s="342"/>
      <c r="QUX1164" s="342"/>
      <c r="QUY1164" s="342"/>
      <c r="QUZ1164" s="342"/>
      <c r="QVA1164" s="342"/>
      <c r="QVB1164" s="342"/>
      <c r="QVC1164" s="342"/>
      <c r="QVD1164" s="342"/>
      <c r="QVE1164" s="342"/>
      <c r="QVF1164" s="342"/>
      <c r="QVG1164" s="342"/>
      <c r="QVH1164" s="342"/>
      <c r="QVI1164" s="342"/>
      <c r="QVJ1164" s="342"/>
      <c r="QVK1164" s="342"/>
      <c r="QVL1164" s="342"/>
      <c r="QVM1164" s="342"/>
      <c r="QVN1164" s="342"/>
      <c r="QVO1164" s="342"/>
      <c r="QVP1164" s="342"/>
      <c r="QVQ1164" s="342"/>
      <c r="QVR1164" s="342"/>
      <c r="QVS1164" s="342"/>
      <c r="QVT1164" s="342"/>
      <c r="QVU1164" s="342"/>
      <c r="QVV1164" s="342"/>
      <c r="QVW1164" s="342"/>
      <c r="QVX1164" s="342"/>
      <c r="QVY1164" s="342"/>
      <c r="QVZ1164" s="342"/>
      <c r="QWA1164" s="342"/>
      <c r="QWB1164" s="342"/>
      <c r="QWC1164" s="342"/>
      <c r="QWD1164" s="342"/>
      <c r="QWE1164" s="342"/>
      <c r="QWF1164" s="342"/>
      <c r="QWG1164" s="342"/>
      <c r="QWH1164" s="342"/>
      <c r="QWI1164" s="342"/>
      <c r="QWJ1164" s="342"/>
      <c r="QWK1164" s="342"/>
      <c r="QWL1164" s="342"/>
      <c r="QWM1164" s="342"/>
      <c r="QWN1164" s="342"/>
      <c r="QWO1164" s="342"/>
      <c r="QWP1164" s="342"/>
      <c r="QWQ1164" s="342"/>
      <c r="QWR1164" s="342"/>
      <c r="QWS1164" s="342"/>
      <c r="QWT1164" s="342"/>
      <c r="QWU1164" s="342"/>
      <c r="QWV1164" s="342"/>
      <c r="QWW1164" s="342"/>
      <c r="QWX1164" s="342"/>
      <c r="QWY1164" s="342"/>
      <c r="QWZ1164" s="342"/>
      <c r="QXA1164" s="342"/>
      <c r="QXB1164" s="342"/>
      <c r="QXC1164" s="342"/>
      <c r="QXD1164" s="342"/>
      <c r="QXE1164" s="342"/>
      <c r="QXF1164" s="342"/>
      <c r="QXG1164" s="342"/>
      <c r="QXH1164" s="342"/>
      <c r="QXI1164" s="342"/>
      <c r="QXJ1164" s="342"/>
      <c r="QXK1164" s="342"/>
      <c r="QXL1164" s="342"/>
      <c r="QXM1164" s="342"/>
      <c r="QXN1164" s="342"/>
      <c r="QXO1164" s="342"/>
      <c r="QXP1164" s="342"/>
      <c r="QXQ1164" s="342"/>
      <c r="QXR1164" s="342"/>
      <c r="QXS1164" s="342"/>
      <c r="QXT1164" s="342"/>
      <c r="QXU1164" s="342"/>
      <c r="QXV1164" s="342"/>
      <c r="QXW1164" s="342"/>
      <c r="QXX1164" s="342"/>
      <c r="QXY1164" s="342"/>
      <c r="QXZ1164" s="342"/>
      <c r="QYA1164" s="342"/>
      <c r="QYB1164" s="342"/>
      <c r="QYC1164" s="342"/>
      <c r="QYD1164" s="342"/>
      <c r="QYE1164" s="342"/>
      <c r="QYF1164" s="342"/>
      <c r="QYG1164" s="342"/>
      <c r="QYH1164" s="342"/>
      <c r="QYI1164" s="342"/>
      <c r="QYJ1164" s="342"/>
      <c r="QYK1164" s="342"/>
      <c r="QYL1164" s="342"/>
      <c r="QYM1164" s="342"/>
      <c r="QYN1164" s="342"/>
      <c r="QYO1164" s="342"/>
      <c r="QYP1164" s="342"/>
      <c r="QYQ1164" s="342"/>
      <c r="QYR1164" s="342"/>
      <c r="QYS1164" s="342"/>
      <c r="QYT1164" s="342"/>
      <c r="QYU1164" s="342"/>
      <c r="QYV1164" s="342"/>
      <c r="QYW1164" s="342"/>
      <c r="QYX1164" s="342"/>
      <c r="QYY1164" s="342"/>
      <c r="QYZ1164" s="342"/>
      <c r="QZA1164" s="342"/>
      <c r="QZB1164" s="342"/>
      <c r="QZC1164" s="342"/>
      <c r="QZD1164" s="342"/>
      <c r="QZE1164" s="342"/>
      <c r="QZF1164" s="342"/>
      <c r="QZG1164" s="342"/>
      <c r="QZH1164" s="342"/>
      <c r="QZI1164" s="342"/>
      <c r="QZJ1164" s="342"/>
      <c r="QZK1164" s="342"/>
      <c r="QZL1164" s="342"/>
      <c r="QZM1164" s="342"/>
      <c r="QZN1164" s="342"/>
      <c r="QZO1164" s="342"/>
      <c r="QZP1164" s="342"/>
      <c r="QZQ1164" s="342"/>
      <c r="QZR1164" s="342"/>
      <c r="QZS1164" s="342"/>
      <c r="QZT1164" s="342"/>
      <c r="QZU1164" s="342"/>
      <c r="QZV1164" s="342"/>
      <c r="QZW1164" s="342"/>
      <c r="QZX1164" s="342"/>
      <c r="QZY1164" s="342"/>
      <c r="QZZ1164" s="342"/>
      <c r="RAA1164" s="342"/>
      <c r="RAB1164" s="342"/>
      <c r="RAC1164" s="342"/>
      <c r="RAD1164" s="342"/>
      <c r="RAE1164" s="342"/>
      <c r="RAF1164" s="342"/>
      <c r="RAG1164" s="342"/>
      <c r="RAH1164" s="342"/>
      <c r="RAI1164" s="342"/>
      <c r="RAJ1164" s="342"/>
      <c r="RAK1164" s="342"/>
      <c r="RAL1164" s="342"/>
      <c r="RAM1164" s="342"/>
      <c r="RAN1164" s="342"/>
      <c r="RAO1164" s="342"/>
      <c r="RAP1164" s="342"/>
      <c r="RAQ1164" s="342"/>
      <c r="RAR1164" s="342"/>
      <c r="RAS1164" s="342"/>
      <c r="RAT1164" s="342"/>
      <c r="RAU1164" s="342"/>
      <c r="RAV1164" s="342"/>
      <c r="RAW1164" s="342"/>
      <c r="RAX1164" s="342"/>
      <c r="RAY1164" s="342"/>
      <c r="RAZ1164" s="342"/>
      <c r="RBA1164" s="342"/>
      <c r="RBB1164" s="342"/>
      <c r="RBC1164" s="342"/>
      <c r="RBD1164" s="342"/>
      <c r="RBE1164" s="342"/>
      <c r="RBF1164" s="342"/>
      <c r="RBG1164" s="342"/>
      <c r="RBH1164" s="342"/>
      <c r="RBI1164" s="342"/>
      <c r="RBJ1164" s="342"/>
      <c r="RBK1164" s="342"/>
      <c r="RBL1164" s="342"/>
      <c r="RBM1164" s="342"/>
      <c r="RBN1164" s="342"/>
      <c r="RBO1164" s="342"/>
      <c r="RBP1164" s="342"/>
      <c r="RBQ1164" s="342"/>
      <c r="RBR1164" s="342"/>
      <c r="RBS1164" s="342"/>
      <c r="RBT1164" s="342"/>
      <c r="RBU1164" s="342"/>
      <c r="RBV1164" s="342"/>
      <c r="RBW1164" s="342"/>
      <c r="RBX1164" s="342"/>
      <c r="RBY1164" s="342"/>
      <c r="RBZ1164" s="342"/>
      <c r="RCA1164" s="342"/>
      <c r="RCB1164" s="342"/>
      <c r="RCC1164" s="342"/>
      <c r="RCD1164" s="342"/>
      <c r="RCE1164" s="342"/>
      <c r="RCF1164" s="342"/>
      <c r="RCG1164" s="342"/>
      <c r="RCH1164" s="342"/>
      <c r="RCI1164" s="342"/>
      <c r="RCJ1164" s="342"/>
      <c r="RCK1164" s="342"/>
      <c r="RCL1164" s="342"/>
      <c r="RCM1164" s="342"/>
      <c r="RCN1164" s="342"/>
      <c r="RCO1164" s="342"/>
      <c r="RCP1164" s="342"/>
      <c r="RCQ1164" s="342"/>
      <c r="RCR1164" s="342"/>
      <c r="RCS1164" s="342"/>
      <c r="RCT1164" s="342"/>
      <c r="RCU1164" s="342"/>
      <c r="RCV1164" s="342"/>
      <c r="RCW1164" s="342"/>
      <c r="RCX1164" s="342"/>
      <c r="RCY1164" s="342"/>
      <c r="RCZ1164" s="342"/>
      <c r="RDA1164" s="342"/>
      <c r="RDB1164" s="342"/>
      <c r="RDC1164" s="342"/>
      <c r="RDD1164" s="342"/>
      <c r="RDE1164" s="342"/>
      <c r="RDF1164" s="342"/>
      <c r="RDG1164" s="342"/>
      <c r="RDH1164" s="342"/>
      <c r="RDI1164" s="342"/>
      <c r="RDJ1164" s="342"/>
      <c r="RDK1164" s="342"/>
      <c r="RDL1164" s="342"/>
      <c r="RDM1164" s="342"/>
      <c r="RDN1164" s="342"/>
      <c r="RDO1164" s="342"/>
      <c r="RDP1164" s="342"/>
      <c r="RDQ1164" s="342"/>
      <c r="RDR1164" s="342"/>
      <c r="RDS1164" s="342"/>
      <c r="RDT1164" s="342"/>
      <c r="RDU1164" s="342"/>
      <c r="RDV1164" s="342"/>
      <c r="RDW1164" s="342"/>
      <c r="RDX1164" s="342"/>
      <c r="RDY1164" s="342"/>
      <c r="RDZ1164" s="342"/>
      <c r="REA1164" s="342"/>
      <c r="REB1164" s="342"/>
      <c r="REC1164" s="342"/>
      <c r="RED1164" s="342"/>
      <c r="REE1164" s="342"/>
      <c r="REF1164" s="342"/>
      <c r="REG1164" s="342"/>
      <c r="REH1164" s="342"/>
      <c r="REI1164" s="342"/>
      <c r="REJ1164" s="342"/>
      <c r="REK1164" s="342"/>
      <c r="REL1164" s="342"/>
      <c r="REM1164" s="342"/>
      <c r="REN1164" s="342"/>
      <c r="REO1164" s="342"/>
      <c r="REP1164" s="342"/>
      <c r="REQ1164" s="342"/>
      <c r="RER1164" s="342"/>
      <c r="RES1164" s="342"/>
      <c r="RET1164" s="342"/>
      <c r="REU1164" s="342"/>
      <c r="REV1164" s="342"/>
      <c r="REW1164" s="342"/>
      <c r="REX1164" s="342"/>
      <c r="REY1164" s="342"/>
      <c r="REZ1164" s="342"/>
      <c r="RFA1164" s="342"/>
      <c r="RFB1164" s="342"/>
      <c r="RFC1164" s="342"/>
      <c r="RFD1164" s="342"/>
      <c r="RFE1164" s="342"/>
      <c r="RFF1164" s="342"/>
      <c r="RFG1164" s="342"/>
      <c r="RFH1164" s="342"/>
      <c r="RFI1164" s="342"/>
      <c r="RFJ1164" s="342"/>
      <c r="RFK1164" s="342"/>
      <c r="RFL1164" s="342"/>
      <c r="RFM1164" s="342"/>
      <c r="RFN1164" s="342"/>
      <c r="RFO1164" s="342"/>
      <c r="RFP1164" s="342"/>
      <c r="RFQ1164" s="342"/>
      <c r="RFR1164" s="342"/>
      <c r="RFS1164" s="342"/>
      <c r="RFT1164" s="342"/>
      <c r="RFU1164" s="342"/>
      <c r="RFV1164" s="342"/>
      <c r="RFW1164" s="342"/>
      <c r="RFX1164" s="342"/>
      <c r="RFY1164" s="342"/>
      <c r="RFZ1164" s="342"/>
      <c r="RGA1164" s="342"/>
      <c r="RGB1164" s="342"/>
      <c r="RGC1164" s="342"/>
      <c r="RGD1164" s="342"/>
      <c r="RGE1164" s="342"/>
      <c r="RGF1164" s="342"/>
      <c r="RGG1164" s="342"/>
      <c r="RGH1164" s="342"/>
      <c r="RGI1164" s="342"/>
      <c r="RGJ1164" s="342"/>
      <c r="RGK1164" s="342"/>
      <c r="RGL1164" s="342"/>
      <c r="RGM1164" s="342"/>
      <c r="RGN1164" s="342"/>
      <c r="RGO1164" s="342"/>
      <c r="RGP1164" s="342"/>
      <c r="RGQ1164" s="342"/>
      <c r="RGR1164" s="342"/>
      <c r="RGS1164" s="342"/>
      <c r="RGT1164" s="342"/>
      <c r="RGU1164" s="342"/>
      <c r="RGV1164" s="342"/>
      <c r="RGW1164" s="342"/>
      <c r="RGX1164" s="342"/>
      <c r="RGY1164" s="342"/>
      <c r="RGZ1164" s="342"/>
      <c r="RHA1164" s="342"/>
      <c r="RHB1164" s="342"/>
      <c r="RHC1164" s="342"/>
      <c r="RHD1164" s="342"/>
      <c r="RHE1164" s="342"/>
      <c r="RHF1164" s="342"/>
      <c r="RHG1164" s="342"/>
      <c r="RHH1164" s="342"/>
      <c r="RHI1164" s="342"/>
      <c r="RHJ1164" s="342"/>
      <c r="RHK1164" s="342"/>
      <c r="RHL1164" s="342"/>
      <c r="RHM1164" s="342"/>
      <c r="RHN1164" s="342"/>
      <c r="RHO1164" s="342"/>
      <c r="RHP1164" s="342"/>
      <c r="RHQ1164" s="342"/>
      <c r="RHR1164" s="342"/>
      <c r="RHS1164" s="342"/>
      <c r="RHT1164" s="342"/>
      <c r="RHU1164" s="342"/>
      <c r="RHV1164" s="342"/>
      <c r="RHW1164" s="342"/>
      <c r="RHX1164" s="342"/>
      <c r="RHY1164" s="342"/>
      <c r="RHZ1164" s="342"/>
      <c r="RIA1164" s="342"/>
      <c r="RIB1164" s="342"/>
      <c r="RIC1164" s="342"/>
      <c r="RID1164" s="342"/>
      <c r="RIE1164" s="342"/>
      <c r="RIF1164" s="342"/>
      <c r="RIG1164" s="342"/>
      <c r="RIH1164" s="342"/>
      <c r="RII1164" s="342"/>
      <c r="RIJ1164" s="342"/>
      <c r="RIK1164" s="342"/>
      <c r="RIL1164" s="342"/>
      <c r="RIM1164" s="342"/>
      <c r="RIN1164" s="342"/>
      <c r="RIO1164" s="342"/>
      <c r="RIP1164" s="342"/>
      <c r="RIQ1164" s="342"/>
      <c r="RIR1164" s="342"/>
      <c r="RIS1164" s="342"/>
      <c r="RIT1164" s="342"/>
      <c r="RIU1164" s="342"/>
      <c r="RIV1164" s="342"/>
      <c r="RIW1164" s="342"/>
      <c r="RIX1164" s="342"/>
      <c r="RIY1164" s="342"/>
      <c r="RIZ1164" s="342"/>
      <c r="RJA1164" s="342"/>
      <c r="RJB1164" s="342"/>
      <c r="RJC1164" s="342"/>
      <c r="RJD1164" s="342"/>
      <c r="RJE1164" s="342"/>
      <c r="RJF1164" s="342"/>
      <c r="RJG1164" s="342"/>
      <c r="RJH1164" s="342"/>
      <c r="RJI1164" s="342"/>
      <c r="RJJ1164" s="342"/>
      <c r="RJK1164" s="342"/>
      <c r="RJL1164" s="342"/>
      <c r="RJM1164" s="342"/>
      <c r="RJN1164" s="342"/>
      <c r="RJO1164" s="342"/>
      <c r="RJP1164" s="342"/>
      <c r="RJQ1164" s="342"/>
      <c r="RJR1164" s="342"/>
      <c r="RJS1164" s="342"/>
      <c r="RJT1164" s="342"/>
      <c r="RJU1164" s="342"/>
      <c r="RJV1164" s="342"/>
      <c r="RJW1164" s="342"/>
      <c r="RJX1164" s="342"/>
      <c r="RJY1164" s="342"/>
      <c r="RJZ1164" s="342"/>
      <c r="RKA1164" s="342"/>
      <c r="RKB1164" s="342"/>
      <c r="RKC1164" s="342"/>
      <c r="RKD1164" s="342"/>
      <c r="RKE1164" s="342"/>
      <c r="RKF1164" s="342"/>
      <c r="RKG1164" s="342"/>
      <c r="RKH1164" s="342"/>
      <c r="RKI1164" s="342"/>
      <c r="RKJ1164" s="342"/>
      <c r="RKK1164" s="342"/>
      <c r="RKL1164" s="342"/>
      <c r="RKM1164" s="342"/>
      <c r="RKN1164" s="342"/>
      <c r="RKO1164" s="342"/>
      <c r="RKP1164" s="342"/>
      <c r="RKQ1164" s="342"/>
      <c r="RKR1164" s="342"/>
      <c r="RKS1164" s="342"/>
      <c r="RKT1164" s="342"/>
      <c r="RKU1164" s="342"/>
      <c r="RKV1164" s="342"/>
      <c r="RKW1164" s="342"/>
      <c r="RKX1164" s="342"/>
      <c r="RKY1164" s="342"/>
      <c r="RKZ1164" s="342"/>
      <c r="RLA1164" s="342"/>
      <c r="RLB1164" s="342"/>
      <c r="RLC1164" s="342"/>
      <c r="RLD1164" s="342"/>
      <c r="RLE1164" s="342"/>
      <c r="RLF1164" s="342"/>
      <c r="RLG1164" s="342"/>
      <c r="RLH1164" s="342"/>
      <c r="RLI1164" s="342"/>
      <c r="RLJ1164" s="342"/>
      <c r="RLK1164" s="342"/>
      <c r="RLL1164" s="342"/>
      <c r="RLM1164" s="342"/>
      <c r="RLN1164" s="342"/>
      <c r="RLO1164" s="342"/>
      <c r="RLP1164" s="342"/>
      <c r="RLQ1164" s="342"/>
      <c r="RLR1164" s="342"/>
      <c r="RLS1164" s="342"/>
      <c r="RLT1164" s="342"/>
      <c r="RLU1164" s="342"/>
      <c r="RLV1164" s="342"/>
      <c r="RLW1164" s="342"/>
      <c r="RLX1164" s="342"/>
      <c r="RLY1164" s="342"/>
      <c r="RLZ1164" s="342"/>
      <c r="RMA1164" s="342"/>
      <c r="RMB1164" s="342"/>
      <c r="RMC1164" s="342"/>
      <c r="RMD1164" s="342"/>
      <c r="RME1164" s="342"/>
      <c r="RMF1164" s="342"/>
      <c r="RMG1164" s="342"/>
      <c r="RMH1164" s="342"/>
      <c r="RMI1164" s="342"/>
      <c r="RMJ1164" s="342"/>
      <c r="RMK1164" s="342"/>
      <c r="RML1164" s="342"/>
      <c r="RMM1164" s="342"/>
      <c r="RMN1164" s="342"/>
      <c r="RMO1164" s="342"/>
      <c r="RMP1164" s="342"/>
      <c r="RMQ1164" s="342"/>
      <c r="RMR1164" s="342"/>
      <c r="RMS1164" s="342"/>
      <c r="RMT1164" s="342"/>
      <c r="RMU1164" s="342"/>
      <c r="RMV1164" s="342"/>
      <c r="RMW1164" s="342"/>
      <c r="RMX1164" s="342"/>
      <c r="RMY1164" s="342"/>
      <c r="RMZ1164" s="342"/>
      <c r="RNA1164" s="342"/>
      <c r="RNB1164" s="342"/>
      <c r="RNC1164" s="342"/>
      <c r="RND1164" s="342"/>
      <c r="RNE1164" s="342"/>
      <c r="RNF1164" s="342"/>
      <c r="RNG1164" s="342"/>
      <c r="RNH1164" s="342"/>
      <c r="RNI1164" s="342"/>
      <c r="RNJ1164" s="342"/>
      <c r="RNK1164" s="342"/>
      <c r="RNL1164" s="342"/>
      <c r="RNM1164" s="342"/>
      <c r="RNN1164" s="342"/>
      <c r="RNO1164" s="342"/>
      <c r="RNP1164" s="342"/>
      <c r="RNQ1164" s="342"/>
      <c r="RNR1164" s="342"/>
      <c r="RNS1164" s="342"/>
      <c r="RNT1164" s="342"/>
      <c r="RNU1164" s="342"/>
      <c r="RNV1164" s="342"/>
      <c r="RNW1164" s="342"/>
      <c r="RNX1164" s="342"/>
      <c r="RNY1164" s="342"/>
      <c r="RNZ1164" s="342"/>
      <c r="ROA1164" s="342"/>
      <c r="ROB1164" s="342"/>
      <c r="ROC1164" s="342"/>
      <c r="ROD1164" s="342"/>
      <c r="ROE1164" s="342"/>
      <c r="ROF1164" s="342"/>
      <c r="ROG1164" s="342"/>
      <c r="ROH1164" s="342"/>
      <c r="ROI1164" s="342"/>
      <c r="ROJ1164" s="342"/>
      <c r="ROK1164" s="342"/>
      <c r="ROL1164" s="342"/>
      <c r="ROM1164" s="342"/>
      <c r="RON1164" s="342"/>
      <c r="ROO1164" s="342"/>
      <c r="ROP1164" s="342"/>
      <c r="ROQ1164" s="342"/>
      <c r="ROR1164" s="342"/>
      <c r="ROS1164" s="342"/>
      <c r="ROT1164" s="342"/>
      <c r="ROU1164" s="342"/>
      <c r="ROV1164" s="342"/>
      <c r="ROW1164" s="342"/>
      <c r="ROX1164" s="342"/>
      <c r="ROY1164" s="342"/>
      <c r="ROZ1164" s="342"/>
      <c r="RPA1164" s="342"/>
      <c r="RPB1164" s="342"/>
      <c r="RPC1164" s="342"/>
      <c r="RPD1164" s="342"/>
      <c r="RPE1164" s="342"/>
      <c r="RPF1164" s="342"/>
      <c r="RPG1164" s="342"/>
      <c r="RPH1164" s="342"/>
      <c r="RPI1164" s="342"/>
      <c r="RPJ1164" s="342"/>
      <c r="RPK1164" s="342"/>
      <c r="RPL1164" s="342"/>
      <c r="RPM1164" s="342"/>
      <c r="RPN1164" s="342"/>
      <c r="RPO1164" s="342"/>
      <c r="RPP1164" s="342"/>
      <c r="RPQ1164" s="342"/>
      <c r="RPR1164" s="342"/>
      <c r="RPS1164" s="342"/>
      <c r="RPT1164" s="342"/>
      <c r="RPU1164" s="342"/>
      <c r="RPV1164" s="342"/>
      <c r="RPW1164" s="342"/>
      <c r="RPX1164" s="342"/>
      <c r="RPY1164" s="342"/>
      <c r="RPZ1164" s="342"/>
      <c r="RQA1164" s="342"/>
      <c r="RQB1164" s="342"/>
      <c r="RQC1164" s="342"/>
      <c r="RQD1164" s="342"/>
      <c r="RQE1164" s="342"/>
      <c r="RQF1164" s="342"/>
      <c r="RQG1164" s="342"/>
      <c r="RQH1164" s="342"/>
      <c r="RQI1164" s="342"/>
      <c r="RQJ1164" s="342"/>
      <c r="RQK1164" s="342"/>
      <c r="RQL1164" s="342"/>
      <c r="RQM1164" s="342"/>
      <c r="RQN1164" s="342"/>
      <c r="RQO1164" s="342"/>
      <c r="RQP1164" s="342"/>
      <c r="RQQ1164" s="342"/>
      <c r="RQR1164" s="342"/>
      <c r="RQS1164" s="342"/>
      <c r="RQT1164" s="342"/>
      <c r="RQU1164" s="342"/>
      <c r="RQV1164" s="342"/>
      <c r="RQW1164" s="342"/>
      <c r="RQX1164" s="342"/>
      <c r="RQY1164" s="342"/>
      <c r="RQZ1164" s="342"/>
      <c r="RRA1164" s="342"/>
      <c r="RRB1164" s="342"/>
      <c r="RRC1164" s="342"/>
      <c r="RRD1164" s="342"/>
      <c r="RRE1164" s="342"/>
      <c r="RRF1164" s="342"/>
      <c r="RRG1164" s="342"/>
      <c r="RRH1164" s="342"/>
      <c r="RRI1164" s="342"/>
      <c r="RRJ1164" s="342"/>
      <c r="RRK1164" s="342"/>
      <c r="RRL1164" s="342"/>
      <c r="RRM1164" s="342"/>
      <c r="RRN1164" s="342"/>
      <c r="RRO1164" s="342"/>
      <c r="RRP1164" s="342"/>
      <c r="RRQ1164" s="342"/>
      <c r="RRR1164" s="342"/>
      <c r="RRS1164" s="342"/>
      <c r="RRT1164" s="342"/>
      <c r="RRU1164" s="342"/>
      <c r="RRV1164" s="342"/>
      <c r="RRW1164" s="342"/>
      <c r="RRX1164" s="342"/>
      <c r="RRY1164" s="342"/>
      <c r="RRZ1164" s="342"/>
      <c r="RSA1164" s="342"/>
      <c r="RSB1164" s="342"/>
      <c r="RSC1164" s="342"/>
      <c r="RSD1164" s="342"/>
      <c r="RSE1164" s="342"/>
      <c r="RSF1164" s="342"/>
      <c r="RSG1164" s="342"/>
      <c r="RSH1164" s="342"/>
      <c r="RSI1164" s="342"/>
      <c r="RSJ1164" s="342"/>
      <c r="RSK1164" s="342"/>
      <c r="RSL1164" s="342"/>
      <c r="RSM1164" s="342"/>
      <c r="RSN1164" s="342"/>
      <c r="RSO1164" s="342"/>
      <c r="RSP1164" s="342"/>
      <c r="RSQ1164" s="342"/>
      <c r="RSR1164" s="342"/>
      <c r="RSS1164" s="342"/>
      <c r="RST1164" s="342"/>
      <c r="RSU1164" s="342"/>
      <c r="RSV1164" s="342"/>
      <c r="RSW1164" s="342"/>
      <c r="RSX1164" s="342"/>
      <c r="RSY1164" s="342"/>
      <c r="RSZ1164" s="342"/>
      <c r="RTA1164" s="342"/>
      <c r="RTB1164" s="342"/>
      <c r="RTC1164" s="342"/>
      <c r="RTD1164" s="342"/>
      <c r="RTE1164" s="342"/>
      <c r="RTF1164" s="342"/>
      <c r="RTG1164" s="342"/>
      <c r="RTH1164" s="342"/>
      <c r="RTI1164" s="342"/>
      <c r="RTJ1164" s="342"/>
      <c r="RTK1164" s="342"/>
      <c r="RTL1164" s="342"/>
      <c r="RTM1164" s="342"/>
      <c r="RTN1164" s="342"/>
      <c r="RTO1164" s="342"/>
      <c r="RTP1164" s="342"/>
      <c r="RTQ1164" s="342"/>
      <c r="RTR1164" s="342"/>
      <c r="RTS1164" s="342"/>
      <c r="RTT1164" s="342"/>
      <c r="RTU1164" s="342"/>
      <c r="RTV1164" s="342"/>
      <c r="RTW1164" s="342"/>
      <c r="RTX1164" s="342"/>
      <c r="RTY1164" s="342"/>
      <c r="RTZ1164" s="342"/>
      <c r="RUA1164" s="342"/>
      <c r="RUB1164" s="342"/>
      <c r="RUC1164" s="342"/>
      <c r="RUD1164" s="342"/>
      <c r="RUE1164" s="342"/>
      <c r="RUF1164" s="342"/>
      <c r="RUG1164" s="342"/>
      <c r="RUH1164" s="342"/>
      <c r="RUI1164" s="342"/>
      <c r="RUJ1164" s="342"/>
      <c r="RUK1164" s="342"/>
      <c r="RUL1164" s="342"/>
      <c r="RUM1164" s="342"/>
      <c r="RUN1164" s="342"/>
      <c r="RUO1164" s="342"/>
      <c r="RUP1164" s="342"/>
      <c r="RUQ1164" s="342"/>
      <c r="RUR1164" s="342"/>
      <c r="RUS1164" s="342"/>
      <c r="RUT1164" s="342"/>
      <c r="RUU1164" s="342"/>
      <c r="RUV1164" s="342"/>
      <c r="RUW1164" s="342"/>
      <c r="RUX1164" s="342"/>
      <c r="RUY1164" s="342"/>
      <c r="RUZ1164" s="342"/>
      <c r="RVA1164" s="342"/>
      <c r="RVB1164" s="342"/>
      <c r="RVC1164" s="342"/>
      <c r="RVD1164" s="342"/>
      <c r="RVE1164" s="342"/>
      <c r="RVF1164" s="342"/>
      <c r="RVG1164" s="342"/>
      <c r="RVH1164" s="342"/>
      <c r="RVI1164" s="342"/>
      <c r="RVJ1164" s="342"/>
      <c r="RVK1164" s="342"/>
      <c r="RVL1164" s="342"/>
      <c r="RVM1164" s="342"/>
      <c r="RVN1164" s="342"/>
      <c r="RVO1164" s="342"/>
      <c r="RVP1164" s="342"/>
      <c r="RVQ1164" s="342"/>
      <c r="RVR1164" s="342"/>
      <c r="RVS1164" s="342"/>
      <c r="RVT1164" s="342"/>
      <c r="RVU1164" s="342"/>
      <c r="RVV1164" s="342"/>
      <c r="RVW1164" s="342"/>
      <c r="RVX1164" s="342"/>
      <c r="RVY1164" s="342"/>
      <c r="RVZ1164" s="342"/>
      <c r="RWA1164" s="342"/>
      <c r="RWB1164" s="342"/>
      <c r="RWC1164" s="342"/>
      <c r="RWD1164" s="342"/>
      <c r="RWE1164" s="342"/>
      <c r="RWF1164" s="342"/>
      <c r="RWG1164" s="342"/>
      <c r="RWH1164" s="342"/>
      <c r="RWI1164" s="342"/>
      <c r="RWJ1164" s="342"/>
      <c r="RWK1164" s="342"/>
      <c r="RWL1164" s="342"/>
      <c r="RWM1164" s="342"/>
      <c r="RWN1164" s="342"/>
      <c r="RWO1164" s="342"/>
      <c r="RWP1164" s="342"/>
      <c r="RWQ1164" s="342"/>
      <c r="RWR1164" s="342"/>
      <c r="RWS1164" s="342"/>
      <c r="RWT1164" s="342"/>
      <c r="RWU1164" s="342"/>
      <c r="RWV1164" s="342"/>
      <c r="RWW1164" s="342"/>
      <c r="RWX1164" s="342"/>
      <c r="RWY1164" s="342"/>
      <c r="RWZ1164" s="342"/>
      <c r="RXA1164" s="342"/>
      <c r="RXB1164" s="342"/>
      <c r="RXC1164" s="342"/>
      <c r="RXD1164" s="342"/>
      <c r="RXE1164" s="342"/>
      <c r="RXF1164" s="342"/>
      <c r="RXG1164" s="342"/>
      <c r="RXH1164" s="342"/>
      <c r="RXI1164" s="342"/>
      <c r="RXJ1164" s="342"/>
      <c r="RXK1164" s="342"/>
      <c r="RXL1164" s="342"/>
      <c r="RXM1164" s="342"/>
      <c r="RXN1164" s="342"/>
      <c r="RXO1164" s="342"/>
      <c r="RXP1164" s="342"/>
      <c r="RXQ1164" s="342"/>
      <c r="RXR1164" s="342"/>
      <c r="RXS1164" s="342"/>
      <c r="RXT1164" s="342"/>
      <c r="RXU1164" s="342"/>
      <c r="RXV1164" s="342"/>
      <c r="RXW1164" s="342"/>
      <c r="RXX1164" s="342"/>
      <c r="RXY1164" s="342"/>
      <c r="RXZ1164" s="342"/>
      <c r="RYA1164" s="342"/>
      <c r="RYB1164" s="342"/>
      <c r="RYC1164" s="342"/>
      <c r="RYD1164" s="342"/>
      <c r="RYE1164" s="342"/>
      <c r="RYF1164" s="342"/>
      <c r="RYG1164" s="342"/>
      <c r="RYH1164" s="342"/>
      <c r="RYI1164" s="342"/>
      <c r="RYJ1164" s="342"/>
      <c r="RYK1164" s="342"/>
      <c r="RYL1164" s="342"/>
      <c r="RYM1164" s="342"/>
      <c r="RYN1164" s="342"/>
      <c r="RYO1164" s="342"/>
      <c r="RYP1164" s="342"/>
      <c r="RYQ1164" s="342"/>
      <c r="RYR1164" s="342"/>
      <c r="RYS1164" s="342"/>
      <c r="RYT1164" s="342"/>
      <c r="RYU1164" s="342"/>
      <c r="RYV1164" s="342"/>
      <c r="RYW1164" s="342"/>
      <c r="RYX1164" s="342"/>
      <c r="RYY1164" s="342"/>
      <c r="RYZ1164" s="342"/>
      <c r="RZA1164" s="342"/>
      <c r="RZB1164" s="342"/>
      <c r="RZC1164" s="342"/>
      <c r="RZD1164" s="342"/>
      <c r="RZE1164" s="342"/>
      <c r="RZF1164" s="342"/>
      <c r="RZG1164" s="342"/>
      <c r="RZH1164" s="342"/>
      <c r="RZI1164" s="342"/>
      <c r="RZJ1164" s="342"/>
      <c r="RZK1164" s="342"/>
      <c r="RZL1164" s="342"/>
      <c r="RZM1164" s="342"/>
      <c r="RZN1164" s="342"/>
      <c r="RZO1164" s="342"/>
      <c r="RZP1164" s="342"/>
      <c r="RZQ1164" s="342"/>
      <c r="RZR1164" s="342"/>
      <c r="RZS1164" s="342"/>
      <c r="RZT1164" s="342"/>
      <c r="RZU1164" s="342"/>
      <c r="RZV1164" s="342"/>
      <c r="RZW1164" s="342"/>
      <c r="RZX1164" s="342"/>
      <c r="RZY1164" s="342"/>
      <c r="RZZ1164" s="342"/>
      <c r="SAA1164" s="342"/>
      <c r="SAB1164" s="342"/>
      <c r="SAC1164" s="342"/>
      <c r="SAD1164" s="342"/>
      <c r="SAE1164" s="342"/>
      <c r="SAF1164" s="342"/>
      <c r="SAG1164" s="342"/>
      <c r="SAH1164" s="342"/>
      <c r="SAI1164" s="342"/>
      <c r="SAJ1164" s="342"/>
      <c r="SAK1164" s="342"/>
      <c r="SAL1164" s="342"/>
      <c r="SAM1164" s="342"/>
      <c r="SAN1164" s="342"/>
      <c r="SAO1164" s="342"/>
      <c r="SAP1164" s="342"/>
      <c r="SAQ1164" s="342"/>
      <c r="SAR1164" s="342"/>
      <c r="SAS1164" s="342"/>
      <c r="SAT1164" s="342"/>
      <c r="SAU1164" s="342"/>
      <c r="SAV1164" s="342"/>
      <c r="SAW1164" s="342"/>
      <c r="SAX1164" s="342"/>
      <c r="SAY1164" s="342"/>
      <c r="SAZ1164" s="342"/>
      <c r="SBA1164" s="342"/>
      <c r="SBB1164" s="342"/>
      <c r="SBC1164" s="342"/>
      <c r="SBD1164" s="342"/>
      <c r="SBE1164" s="342"/>
      <c r="SBF1164" s="342"/>
      <c r="SBG1164" s="342"/>
      <c r="SBH1164" s="342"/>
      <c r="SBI1164" s="342"/>
      <c r="SBJ1164" s="342"/>
      <c r="SBK1164" s="342"/>
      <c r="SBL1164" s="342"/>
      <c r="SBM1164" s="342"/>
      <c r="SBN1164" s="342"/>
      <c r="SBO1164" s="342"/>
      <c r="SBP1164" s="342"/>
      <c r="SBQ1164" s="342"/>
      <c r="SBR1164" s="342"/>
      <c r="SBS1164" s="342"/>
      <c r="SBT1164" s="342"/>
      <c r="SBU1164" s="342"/>
      <c r="SBV1164" s="342"/>
      <c r="SBW1164" s="342"/>
      <c r="SBX1164" s="342"/>
      <c r="SBY1164" s="342"/>
      <c r="SBZ1164" s="342"/>
      <c r="SCA1164" s="342"/>
      <c r="SCB1164" s="342"/>
      <c r="SCC1164" s="342"/>
      <c r="SCD1164" s="342"/>
      <c r="SCE1164" s="342"/>
      <c r="SCF1164" s="342"/>
      <c r="SCG1164" s="342"/>
      <c r="SCH1164" s="342"/>
      <c r="SCI1164" s="342"/>
      <c r="SCJ1164" s="342"/>
      <c r="SCK1164" s="342"/>
      <c r="SCL1164" s="342"/>
      <c r="SCM1164" s="342"/>
      <c r="SCN1164" s="342"/>
      <c r="SCO1164" s="342"/>
      <c r="SCP1164" s="342"/>
      <c r="SCQ1164" s="342"/>
      <c r="SCR1164" s="342"/>
      <c r="SCS1164" s="342"/>
      <c r="SCT1164" s="342"/>
      <c r="SCU1164" s="342"/>
      <c r="SCV1164" s="342"/>
      <c r="SCW1164" s="342"/>
      <c r="SCX1164" s="342"/>
      <c r="SCY1164" s="342"/>
      <c r="SCZ1164" s="342"/>
      <c r="SDA1164" s="342"/>
      <c r="SDB1164" s="342"/>
      <c r="SDC1164" s="342"/>
      <c r="SDD1164" s="342"/>
      <c r="SDE1164" s="342"/>
      <c r="SDF1164" s="342"/>
      <c r="SDG1164" s="342"/>
      <c r="SDH1164" s="342"/>
      <c r="SDI1164" s="342"/>
      <c r="SDJ1164" s="342"/>
      <c r="SDK1164" s="342"/>
      <c r="SDL1164" s="342"/>
      <c r="SDM1164" s="342"/>
      <c r="SDN1164" s="342"/>
      <c r="SDO1164" s="342"/>
      <c r="SDP1164" s="342"/>
      <c r="SDQ1164" s="342"/>
      <c r="SDR1164" s="342"/>
      <c r="SDS1164" s="342"/>
      <c r="SDT1164" s="342"/>
      <c r="SDU1164" s="342"/>
      <c r="SDV1164" s="342"/>
      <c r="SDW1164" s="342"/>
      <c r="SDX1164" s="342"/>
      <c r="SDY1164" s="342"/>
      <c r="SDZ1164" s="342"/>
      <c r="SEA1164" s="342"/>
      <c r="SEB1164" s="342"/>
      <c r="SEC1164" s="342"/>
      <c r="SED1164" s="342"/>
      <c r="SEE1164" s="342"/>
      <c r="SEF1164" s="342"/>
      <c r="SEG1164" s="342"/>
      <c r="SEH1164" s="342"/>
      <c r="SEI1164" s="342"/>
      <c r="SEJ1164" s="342"/>
      <c r="SEK1164" s="342"/>
      <c r="SEL1164" s="342"/>
      <c r="SEM1164" s="342"/>
      <c r="SEN1164" s="342"/>
      <c r="SEO1164" s="342"/>
      <c r="SEP1164" s="342"/>
      <c r="SEQ1164" s="342"/>
      <c r="SER1164" s="342"/>
      <c r="SES1164" s="342"/>
      <c r="SET1164" s="342"/>
      <c r="SEU1164" s="342"/>
      <c r="SEV1164" s="342"/>
      <c r="SEW1164" s="342"/>
      <c r="SEX1164" s="342"/>
      <c r="SEY1164" s="342"/>
      <c r="SEZ1164" s="342"/>
      <c r="SFA1164" s="342"/>
      <c r="SFB1164" s="342"/>
      <c r="SFC1164" s="342"/>
      <c r="SFD1164" s="342"/>
      <c r="SFE1164" s="342"/>
      <c r="SFF1164" s="342"/>
      <c r="SFG1164" s="342"/>
      <c r="SFH1164" s="342"/>
      <c r="SFI1164" s="342"/>
      <c r="SFJ1164" s="342"/>
      <c r="SFK1164" s="342"/>
      <c r="SFL1164" s="342"/>
      <c r="SFM1164" s="342"/>
      <c r="SFN1164" s="342"/>
      <c r="SFO1164" s="342"/>
      <c r="SFP1164" s="342"/>
      <c r="SFQ1164" s="342"/>
      <c r="SFR1164" s="342"/>
      <c r="SFS1164" s="342"/>
      <c r="SFT1164" s="342"/>
      <c r="SFU1164" s="342"/>
      <c r="SFV1164" s="342"/>
      <c r="SFW1164" s="342"/>
      <c r="SFX1164" s="342"/>
      <c r="SFY1164" s="342"/>
      <c r="SFZ1164" s="342"/>
      <c r="SGA1164" s="342"/>
      <c r="SGB1164" s="342"/>
      <c r="SGC1164" s="342"/>
      <c r="SGD1164" s="342"/>
      <c r="SGE1164" s="342"/>
      <c r="SGF1164" s="342"/>
      <c r="SGG1164" s="342"/>
      <c r="SGH1164" s="342"/>
      <c r="SGI1164" s="342"/>
      <c r="SGJ1164" s="342"/>
      <c r="SGK1164" s="342"/>
      <c r="SGL1164" s="342"/>
      <c r="SGM1164" s="342"/>
      <c r="SGN1164" s="342"/>
      <c r="SGO1164" s="342"/>
      <c r="SGP1164" s="342"/>
      <c r="SGQ1164" s="342"/>
      <c r="SGR1164" s="342"/>
      <c r="SGS1164" s="342"/>
      <c r="SGT1164" s="342"/>
      <c r="SGU1164" s="342"/>
      <c r="SGV1164" s="342"/>
      <c r="SGW1164" s="342"/>
      <c r="SGX1164" s="342"/>
      <c r="SGY1164" s="342"/>
      <c r="SGZ1164" s="342"/>
      <c r="SHA1164" s="342"/>
      <c r="SHB1164" s="342"/>
      <c r="SHC1164" s="342"/>
      <c r="SHD1164" s="342"/>
      <c r="SHE1164" s="342"/>
      <c r="SHF1164" s="342"/>
      <c r="SHG1164" s="342"/>
      <c r="SHH1164" s="342"/>
      <c r="SHI1164" s="342"/>
      <c r="SHJ1164" s="342"/>
      <c r="SHK1164" s="342"/>
      <c r="SHL1164" s="342"/>
      <c r="SHM1164" s="342"/>
      <c r="SHN1164" s="342"/>
      <c r="SHO1164" s="342"/>
      <c r="SHP1164" s="342"/>
      <c r="SHQ1164" s="342"/>
      <c r="SHR1164" s="342"/>
      <c r="SHS1164" s="342"/>
      <c r="SHT1164" s="342"/>
      <c r="SHU1164" s="342"/>
      <c r="SHV1164" s="342"/>
      <c r="SHW1164" s="342"/>
      <c r="SHX1164" s="342"/>
      <c r="SHY1164" s="342"/>
      <c r="SHZ1164" s="342"/>
      <c r="SIA1164" s="342"/>
      <c r="SIB1164" s="342"/>
      <c r="SIC1164" s="342"/>
      <c r="SID1164" s="342"/>
      <c r="SIE1164" s="342"/>
      <c r="SIF1164" s="342"/>
      <c r="SIG1164" s="342"/>
      <c r="SIH1164" s="342"/>
      <c r="SII1164" s="342"/>
      <c r="SIJ1164" s="342"/>
      <c r="SIK1164" s="342"/>
      <c r="SIL1164" s="342"/>
      <c r="SIM1164" s="342"/>
      <c r="SIN1164" s="342"/>
      <c r="SIO1164" s="342"/>
      <c r="SIP1164" s="342"/>
      <c r="SIQ1164" s="342"/>
      <c r="SIR1164" s="342"/>
      <c r="SIS1164" s="342"/>
      <c r="SIT1164" s="342"/>
      <c r="SIU1164" s="342"/>
      <c r="SIV1164" s="342"/>
      <c r="SIW1164" s="342"/>
      <c r="SIX1164" s="342"/>
      <c r="SIY1164" s="342"/>
      <c r="SIZ1164" s="342"/>
      <c r="SJA1164" s="342"/>
      <c r="SJB1164" s="342"/>
      <c r="SJC1164" s="342"/>
      <c r="SJD1164" s="342"/>
      <c r="SJE1164" s="342"/>
      <c r="SJF1164" s="342"/>
      <c r="SJG1164" s="342"/>
      <c r="SJH1164" s="342"/>
      <c r="SJI1164" s="342"/>
      <c r="SJJ1164" s="342"/>
      <c r="SJK1164" s="342"/>
      <c r="SJL1164" s="342"/>
      <c r="SJM1164" s="342"/>
      <c r="SJN1164" s="342"/>
      <c r="SJO1164" s="342"/>
      <c r="SJP1164" s="342"/>
      <c r="SJQ1164" s="342"/>
      <c r="SJR1164" s="342"/>
      <c r="SJS1164" s="342"/>
      <c r="SJT1164" s="342"/>
      <c r="SJU1164" s="342"/>
      <c r="SJV1164" s="342"/>
      <c r="SJW1164" s="342"/>
      <c r="SJX1164" s="342"/>
      <c r="SJY1164" s="342"/>
      <c r="SJZ1164" s="342"/>
      <c r="SKA1164" s="342"/>
      <c r="SKB1164" s="342"/>
      <c r="SKC1164" s="342"/>
      <c r="SKD1164" s="342"/>
      <c r="SKE1164" s="342"/>
      <c r="SKF1164" s="342"/>
      <c r="SKG1164" s="342"/>
      <c r="SKH1164" s="342"/>
      <c r="SKI1164" s="342"/>
      <c r="SKJ1164" s="342"/>
      <c r="SKK1164" s="342"/>
      <c r="SKL1164" s="342"/>
      <c r="SKM1164" s="342"/>
      <c r="SKN1164" s="342"/>
      <c r="SKO1164" s="342"/>
      <c r="SKP1164" s="342"/>
      <c r="SKQ1164" s="342"/>
      <c r="SKR1164" s="342"/>
      <c r="SKS1164" s="342"/>
      <c r="SKT1164" s="342"/>
      <c r="SKU1164" s="342"/>
      <c r="SKV1164" s="342"/>
      <c r="SKW1164" s="342"/>
      <c r="SKX1164" s="342"/>
      <c r="SKY1164" s="342"/>
      <c r="SKZ1164" s="342"/>
      <c r="SLA1164" s="342"/>
      <c r="SLB1164" s="342"/>
      <c r="SLC1164" s="342"/>
      <c r="SLD1164" s="342"/>
      <c r="SLE1164" s="342"/>
      <c r="SLF1164" s="342"/>
      <c r="SLG1164" s="342"/>
      <c r="SLH1164" s="342"/>
      <c r="SLI1164" s="342"/>
      <c r="SLJ1164" s="342"/>
      <c r="SLK1164" s="342"/>
      <c r="SLL1164" s="342"/>
      <c r="SLM1164" s="342"/>
      <c r="SLN1164" s="342"/>
      <c r="SLO1164" s="342"/>
      <c r="SLP1164" s="342"/>
      <c r="SLQ1164" s="342"/>
      <c r="SLR1164" s="342"/>
      <c r="SLS1164" s="342"/>
      <c r="SLT1164" s="342"/>
      <c r="SLU1164" s="342"/>
      <c r="SLV1164" s="342"/>
      <c r="SLW1164" s="342"/>
      <c r="SLX1164" s="342"/>
      <c r="SLY1164" s="342"/>
      <c r="SLZ1164" s="342"/>
      <c r="SMA1164" s="342"/>
      <c r="SMB1164" s="342"/>
      <c r="SMC1164" s="342"/>
      <c r="SMD1164" s="342"/>
      <c r="SME1164" s="342"/>
      <c r="SMF1164" s="342"/>
      <c r="SMG1164" s="342"/>
      <c r="SMH1164" s="342"/>
      <c r="SMI1164" s="342"/>
      <c r="SMJ1164" s="342"/>
      <c r="SMK1164" s="342"/>
      <c r="SML1164" s="342"/>
      <c r="SMM1164" s="342"/>
      <c r="SMN1164" s="342"/>
      <c r="SMO1164" s="342"/>
      <c r="SMP1164" s="342"/>
      <c r="SMQ1164" s="342"/>
      <c r="SMR1164" s="342"/>
      <c r="SMS1164" s="342"/>
      <c r="SMT1164" s="342"/>
      <c r="SMU1164" s="342"/>
      <c r="SMV1164" s="342"/>
      <c r="SMW1164" s="342"/>
      <c r="SMX1164" s="342"/>
      <c r="SMY1164" s="342"/>
      <c r="SMZ1164" s="342"/>
      <c r="SNA1164" s="342"/>
      <c r="SNB1164" s="342"/>
      <c r="SNC1164" s="342"/>
      <c r="SND1164" s="342"/>
      <c r="SNE1164" s="342"/>
      <c r="SNF1164" s="342"/>
      <c r="SNG1164" s="342"/>
      <c r="SNH1164" s="342"/>
      <c r="SNI1164" s="342"/>
      <c r="SNJ1164" s="342"/>
      <c r="SNK1164" s="342"/>
      <c r="SNL1164" s="342"/>
      <c r="SNM1164" s="342"/>
      <c r="SNN1164" s="342"/>
      <c r="SNO1164" s="342"/>
      <c r="SNP1164" s="342"/>
      <c r="SNQ1164" s="342"/>
      <c r="SNR1164" s="342"/>
      <c r="SNS1164" s="342"/>
      <c r="SNT1164" s="342"/>
      <c r="SNU1164" s="342"/>
      <c r="SNV1164" s="342"/>
      <c r="SNW1164" s="342"/>
      <c r="SNX1164" s="342"/>
      <c r="SNY1164" s="342"/>
      <c r="SNZ1164" s="342"/>
      <c r="SOA1164" s="342"/>
      <c r="SOB1164" s="342"/>
      <c r="SOC1164" s="342"/>
      <c r="SOD1164" s="342"/>
      <c r="SOE1164" s="342"/>
      <c r="SOF1164" s="342"/>
      <c r="SOG1164" s="342"/>
      <c r="SOH1164" s="342"/>
      <c r="SOI1164" s="342"/>
      <c r="SOJ1164" s="342"/>
      <c r="SOK1164" s="342"/>
      <c r="SOL1164" s="342"/>
      <c r="SOM1164" s="342"/>
      <c r="SON1164" s="342"/>
      <c r="SOO1164" s="342"/>
      <c r="SOP1164" s="342"/>
      <c r="SOQ1164" s="342"/>
      <c r="SOR1164" s="342"/>
      <c r="SOS1164" s="342"/>
      <c r="SOT1164" s="342"/>
      <c r="SOU1164" s="342"/>
      <c r="SOV1164" s="342"/>
      <c r="SOW1164" s="342"/>
      <c r="SOX1164" s="342"/>
      <c r="SOY1164" s="342"/>
      <c r="SOZ1164" s="342"/>
      <c r="SPA1164" s="342"/>
      <c r="SPB1164" s="342"/>
      <c r="SPC1164" s="342"/>
      <c r="SPD1164" s="342"/>
      <c r="SPE1164" s="342"/>
      <c r="SPF1164" s="342"/>
      <c r="SPG1164" s="342"/>
      <c r="SPH1164" s="342"/>
      <c r="SPI1164" s="342"/>
      <c r="SPJ1164" s="342"/>
      <c r="SPK1164" s="342"/>
      <c r="SPL1164" s="342"/>
      <c r="SPM1164" s="342"/>
      <c r="SPN1164" s="342"/>
      <c r="SPO1164" s="342"/>
      <c r="SPP1164" s="342"/>
      <c r="SPQ1164" s="342"/>
      <c r="SPR1164" s="342"/>
      <c r="SPS1164" s="342"/>
      <c r="SPT1164" s="342"/>
      <c r="SPU1164" s="342"/>
      <c r="SPV1164" s="342"/>
      <c r="SPW1164" s="342"/>
      <c r="SPX1164" s="342"/>
      <c r="SPY1164" s="342"/>
      <c r="SPZ1164" s="342"/>
      <c r="SQA1164" s="342"/>
      <c r="SQB1164" s="342"/>
      <c r="SQC1164" s="342"/>
      <c r="SQD1164" s="342"/>
      <c r="SQE1164" s="342"/>
      <c r="SQF1164" s="342"/>
      <c r="SQG1164" s="342"/>
      <c r="SQH1164" s="342"/>
      <c r="SQI1164" s="342"/>
      <c r="SQJ1164" s="342"/>
      <c r="SQK1164" s="342"/>
      <c r="SQL1164" s="342"/>
      <c r="SQM1164" s="342"/>
      <c r="SQN1164" s="342"/>
      <c r="SQO1164" s="342"/>
      <c r="SQP1164" s="342"/>
      <c r="SQQ1164" s="342"/>
      <c r="SQR1164" s="342"/>
      <c r="SQS1164" s="342"/>
      <c r="SQT1164" s="342"/>
      <c r="SQU1164" s="342"/>
      <c r="SQV1164" s="342"/>
      <c r="SQW1164" s="342"/>
      <c r="SQX1164" s="342"/>
      <c r="SQY1164" s="342"/>
      <c r="SQZ1164" s="342"/>
      <c r="SRA1164" s="342"/>
      <c r="SRB1164" s="342"/>
      <c r="SRC1164" s="342"/>
      <c r="SRD1164" s="342"/>
      <c r="SRE1164" s="342"/>
      <c r="SRF1164" s="342"/>
      <c r="SRG1164" s="342"/>
      <c r="SRH1164" s="342"/>
      <c r="SRI1164" s="342"/>
      <c r="SRJ1164" s="342"/>
      <c r="SRK1164" s="342"/>
      <c r="SRL1164" s="342"/>
      <c r="SRM1164" s="342"/>
      <c r="SRN1164" s="342"/>
      <c r="SRO1164" s="342"/>
      <c r="SRP1164" s="342"/>
      <c r="SRQ1164" s="342"/>
      <c r="SRR1164" s="342"/>
      <c r="SRS1164" s="342"/>
      <c r="SRT1164" s="342"/>
      <c r="SRU1164" s="342"/>
      <c r="SRV1164" s="342"/>
      <c r="SRW1164" s="342"/>
      <c r="SRX1164" s="342"/>
      <c r="SRY1164" s="342"/>
      <c r="SRZ1164" s="342"/>
      <c r="SSA1164" s="342"/>
      <c r="SSB1164" s="342"/>
      <c r="SSC1164" s="342"/>
      <c r="SSD1164" s="342"/>
      <c r="SSE1164" s="342"/>
      <c r="SSF1164" s="342"/>
      <c r="SSG1164" s="342"/>
      <c r="SSH1164" s="342"/>
      <c r="SSI1164" s="342"/>
      <c r="SSJ1164" s="342"/>
      <c r="SSK1164" s="342"/>
      <c r="SSL1164" s="342"/>
      <c r="SSM1164" s="342"/>
      <c r="SSN1164" s="342"/>
      <c r="SSO1164" s="342"/>
      <c r="SSP1164" s="342"/>
      <c r="SSQ1164" s="342"/>
      <c r="SSR1164" s="342"/>
      <c r="SSS1164" s="342"/>
      <c r="SST1164" s="342"/>
      <c r="SSU1164" s="342"/>
      <c r="SSV1164" s="342"/>
      <c r="SSW1164" s="342"/>
      <c r="SSX1164" s="342"/>
      <c r="SSY1164" s="342"/>
      <c r="SSZ1164" s="342"/>
      <c r="STA1164" s="342"/>
      <c r="STB1164" s="342"/>
      <c r="STC1164" s="342"/>
      <c r="STD1164" s="342"/>
      <c r="STE1164" s="342"/>
      <c r="STF1164" s="342"/>
      <c r="STG1164" s="342"/>
      <c r="STH1164" s="342"/>
      <c r="STI1164" s="342"/>
      <c r="STJ1164" s="342"/>
      <c r="STK1164" s="342"/>
      <c r="STL1164" s="342"/>
      <c r="STM1164" s="342"/>
      <c r="STN1164" s="342"/>
      <c r="STO1164" s="342"/>
      <c r="STP1164" s="342"/>
      <c r="STQ1164" s="342"/>
      <c r="STR1164" s="342"/>
      <c r="STS1164" s="342"/>
      <c r="STT1164" s="342"/>
      <c r="STU1164" s="342"/>
      <c r="STV1164" s="342"/>
      <c r="STW1164" s="342"/>
      <c r="STX1164" s="342"/>
      <c r="STY1164" s="342"/>
      <c r="STZ1164" s="342"/>
      <c r="SUA1164" s="342"/>
      <c r="SUB1164" s="342"/>
      <c r="SUC1164" s="342"/>
      <c r="SUD1164" s="342"/>
      <c r="SUE1164" s="342"/>
      <c r="SUF1164" s="342"/>
      <c r="SUG1164" s="342"/>
      <c r="SUH1164" s="342"/>
      <c r="SUI1164" s="342"/>
      <c r="SUJ1164" s="342"/>
      <c r="SUK1164" s="342"/>
      <c r="SUL1164" s="342"/>
      <c r="SUM1164" s="342"/>
      <c r="SUN1164" s="342"/>
      <c r="SUO1164" s="342"/>
      <c r="SUP1164" s="342"/>
      <c r="SUQ1164" s="342"/>
      <c r="SUR1164" s="342"/>
      <c r="SUS1164" s="342"/>
      <c r="SUT1164" s="342"/>
      <c r="SUU1164" s="342"/>
      <c r="SUV1164" s="342"/>
      <c r="SUW1164" s="342"/>
      <c r="SUX1164" s="342"/>
      <c r="SUY1164" s="342"/>
      <c r="SUZ1164" s="342"/>
      <c r="SVA1164" s="342"/>
      <c r="SVB1164" s="342"/>
      <c r="SVC1164" s="342"/>
      <c r="SVD1164" s="342"/>
      <c r="SVE1164" s="342"/>
      <c r="SVF1164" s="342"/>
      <c r="SVG1164" s="342"/>
      <c r="SVH1164" s="342"/>
      <c r="SVI1164" s="342"/>
      <c r="SVJ1164" s="342"/>
      <c r="SVK1164" s="342"/>
      <c r="SVL1164" s="342"/>
      <c r="SVM1164" s="342"/>
      <c r="SVN1164" s="342"/>
      <c r="SVO1164" s="342"/>
      <c r="SVP1164" s="342"/>
      <c r="SVQ1164" s="342"/>
      <c r="SVR1164" s="342"/>
      <c r="SVS1164" s="342"/>
      <c r="SVT1164" s="342"/>
      <c r="SVU1164" s="342"/>
      <c r="SVV1164" s="342"/>
      <c r="SVW1164" s="342"/>
      <c r="SVX1164" s="342"/>
      <c r="SVY1164" s="342"/>
      <c r="SVZ1164" s="342"/>
      <c r="SWA1164" s="342"/>
      <c r="SWB1164" s="342"/>
      <c r="SWC1164" s="342"/>
      <c r="SWD1164" s="342"/>
      <c r="SWE1164" s="342"/>
      <c r="SWF1164" s="342"/>
      <c r="SWG1164" s="342"/>
      <c r="SWH1164" s="342"/>
      <c r="SWI1164" s="342"/>
      <c r="SWJ1164" s="342"/>
      <c r="SWK1164" s="342"/>
      <c r="SWL1164" s="342"/>
      <c r="SWM1164" s="342"/>
      <c r="SWN1164" s="342"/>
      <c r="SWO1164" s="342"/>
      <c r="SWP1164" s="342"/>
      <c r="SWQ1164" s="342"/>
      <c r="SWR1164" s="342"/>
      <c r="SWS1164" s="342"/>
      <c r="SWT1164" s="342"/>
      <c r="SWU1164" s="342"/>
      <c r="SWV1164" s="342"/>
      <c r="SWW1164" s="342"/>
      <c r="SWX1164" s="342"/>
      <c r="SWY1164" s="342"/>
      <c r="SWZ1164" s="342"/>
      <c r="SXA1164" s="342"/>
      <c r="SXB1164" s="342"/>
      <c r="SXC1164" s="342"/>
      <c r="SXD1164" s="342"/>
      <c r="SXE1164" s="342"/>
      <c r="SXF1164" s="342"/>
      <c r="SXG1164" s="342"/>
      <c r="SXH1164" s="342"/>
      <c r="SXI1164" s="342"/>
      <c r="SXJ1164" s="342"/>
      <c r="SXK1164" s="342"/>
      <c r="SXL1164" s="342"/>
      <c r="SXM1164" s="342"/>
      <c r="SXN1164" s="342"/>
      <c r="SXO1164" s="342"/>
      <c r="SXP1164" s="342"/>
      <c r="SXQ1164" s="342"/>
      <c r="SXR1164" s="342"/>
      <c r="SXS1164" s="342"/>
      <c r="SXT1164" s="342"/>
      <c r="SXU1164" s="342"/>
      <c r="SXV1164" s="342"/>
      <c r="SXW1164" s="342"/>
      <c r="SXX1164" s="342"/>
      <c r="SXY1164" s="342"/>
      <c r="SXZ1164" s="342"/>
      <c r="SYA1164" s="342"/>
      <c r="SYB1164" s="342"/>
      <c r="SYC1164" s="342"/>
      <c r="SYD1164" s="342"/>
      <c r="SYE1164" s="342"/>
      <c r="SYF1164" s="342"/>
      <c r="SYG1164" s="342"/>
      <c r="SYH1164" s="342"/>
      <c r="SYI1164" s="342"/>
      <c r="SYJ1164" s="342"/>
      <c r="SYK1164" s="342"/>
      <c r="SYL1164" s="342"/>
      <c r="SYM1164" s="342"/>
      <c r="SYN1164" s="342"/>
      <c r="SYO1164" s="342"/>
      <c r="SYP1164" s="342"/>
      <c r="SYQ1164" s="342"/>
      <c r="SYR1164" s="342"/>
      <c r="SYS1164" s="342"/>
      <c r="SYT1164" s="342"/>
      <c r="SYU1164" s="342"/>
      <c r="SYV1164" s="342"/>
      <c r="SYW1164" s="342"/>
      <c r="SYX1164" s="342"/>
      <c r="SYY1164" s="342"/>
      <c r="SYZ1164" s="342"/>
      <c r="SZA1164" s="342"/>
      <c r="SZB1164" s="342"/>
      <c r="SZC1164" s="342"/>
      <c r="SZD1164" s="342"/>
      <c r="SZE1164" s="342"/>
      <c r="SZF1164" s="342"/>
      <c r="SZG1164" s="342"/>
      <c r="SZH1164" s="342"/>
      <c r="SZI1164" s="342"/>
      <c r="SZJ1164" s="342"/>
      <c r="SZK1164" s="342"/>
      <c r="SZL1164" s="342"/>
      <c r="SZM1164" s="342"/>
      <c r="SZN1164" s="342"/>
      <c r="SZO1164" s="342"/>
      <c r="SZP1164" s="342"/>
      <c r="SZQ1164" s="342"/>
      <c r="SZR1164" s="342"/>
      <c r="SZS1164" s="342"/>
      <c r="SZT1164" s="342"/>
      <c r="SZU1164" s="342"/>
      <c r="SZV1164" s="342"/>
      <c r="SZW1164" s="342"/>
      <c r="SZX1164" s="342"/>
      <c r="SZY1164" s="342"/>
      <c r="SZZ1164" s="342"/>
      <c r="TAA1164" s="342"/>
      <c r="TAB1164" s="342"/>
      <c r="TAC1164" s="342"/>
      <c r="TAD1164" s="342"/>
      <c r="TAE1164" s="342"/>
      <c r="TAF1164" s="342"/>
      <c r="TAG1164" s="342"/>
      <c r="TAH1164" s="342"/>
      <c r="TAI1164" s="342"/>
      <c r="TAJ1164" s="342"/>
      <c r="TAK1164" s="342"/>
      <c r="TAL1164" s="342"/>
      <c r="TAM1164" s="342"/>
      <c r="TAN1164" s="342"/>
      <c r="TAO1164" s="342"/>
      <c r="TAP1164" s="342"/>
      <c r="TAQ1164" s="342"/>
      <c r="TAR1164" s="342"/>
      <c r="TAS1164" s="342"/>
      <c r="TAT1164" s="342"/>
      <c r="TAU1164" s="342"/>
      <c r="TAV1164" s="342"/>
      <c r="TAW1164" s="342"/>
      <c r="TAX1164" s="342"/>
      <c r="TAY1164" s="342"/>
      <c r="TAZ1164" s="342"/>
      <c r="TBA1164" s="342"/>
      <c r="TBB1164" s="342"/>
      <c r="TBC1164" s="342"/>
      <c r="TBD1164" s="342"/>
      <c r="TBE1164" s="342"/>
      <c r="TBF1164" s="342"/>
      <c r="TBG1164" s="342"/>
      <c r="TBH1164" s="342"/>
      <c r="TBI1164" s="342"/>
      <c r="TBJ1164" s="342"/>
      <c r="TBK1164" s="342"/>
      <c r="TBL1164" s="342"/>
      <c r="TBM1164" s="342"/>
      <c r="TBN1164" s="342"/>
      <c r="TBO1164" s="342"/>
      <c r="TBP1164" s="342"/>
      <c r="TBQ1164" s="342"/>
      <c r="TBR1164" s="342"/>
      <c r="TBS1164" s="342"/>
      <c r="TBT1164" s="342"/>
      <c r="TBU1164" s="342"/>
      <c r="TBV1164" s="342"/>
      <c r="TBW1164" s="342"/>
      <c r="TBX1164" s="342"/>
      <c r="TBY1164" s="342"/>
      <c r="TBZ1164" s="342"/>
      <c r="TCA1164" s="342"/>
      <c r="TCB1164" s="342"/>
      <c r="TCC1164" s="342"/>
      <c r="TCD1164" s="342"/>
      <c r="TCE1164" s="342"/>
      <c r="TCF1164" s="342"/>
      <c r="TCG1164" s="342"/>
      <c r="TCH1164" s="342"/>
      <c r="TCI1164" s="342"/>
      <c r="TCJ1164" s="342"/>
      <c r="TCK1164" s="342"/>
      <c r="TCL1164" s="342"/>
      <c r="TCM1164" s="342"/>
      <c r="TCN1164" s="342"/>
      <c r="TCO1164" s="342"/>
      <c r="TCP1164" s="342"/>
      <c r="TCQ1164" s="342"/>
      <c r="TCR1164" s="342"/>
      <c r="TCS1164" s="342"/>
      <c r="TCT1164" s="342"/>
      <c r="TCU1164" s="342"/>
      <c r="TCV1164" s="342"/>
      <c r="TCW1164" s="342"/>
      <c r="TCX1164" s="342"/>
      <c r="TCY1164" s="342"/>
      <c r="TCZ1164" s="342"/>
      <c r="TDA1164" s="342"/>
      <c r="TDB1164" s="342"/>
      <c r="TDC1164" s="342"/>
      <c r="TDD1164" s="342"/>
      <c r="TDE1164" s="342"/>
      <c r="TDF1164" s="342"/>
      <c r="TDG1164" s="342"/>
      <c r="TDH1164" s="342"/>
      <c r="TDI1164" s="342"/>
      <c r="TDJ1164" s="342"/>
      <c r="TDK1164" s="342"/>
      <c r="TDL1164" s="342"/>
      <c r="TDM1164" s="342"/>
      <c r="TDN1164" s="342"/>
      <c r="TDO1164" s="342"/>
      <c r="TDP1164" s="342"/>
      <c r="TDQ1164" s="342"/>
      <c r="TDR1164" s="342"/>
      <c r="TDS1164" s="342"/>
      <c r="TDT1164" s="342"/>
      <c r="TDU1164" s="342"/>
      <c r="TDV1164" s="342"/>
      <c r="TDW1164" s="342"/>
      <c r="TDX1164" s="342"/>
      <c r="TDY1164" s="342"/>
      <c r="TDZ1164" s="342"/>
      <c r="TEA1164" s="342"/>
      <c r="TEB1164" s="342"/>
      <c r="TEC1164" s="342"/>
      <c r="TED1164" s="342"/>
      <c r="TEE1164" s="342"/>
      <c r="TEF1164" s="342"/>
      <c r="TEG1164" s="342"/>
      <c r="TEH1164" s="342"/>
      <c r="TEI1164" s="342"/>
      <c r="TEJ1164" s="342"/>
      <c r="TEK1164" s="342"/>
      <c r="TEL1164" s="342"/>
      <c r="TEM1164" s="342"/>
      <c r="TEN1164" s="342"/>
      <c r="TEO1164" s="342"/>
      <c r="TEP1164" s="342"/>
      <c r="TEQ1164" s="342"/>
      <c r="TER1164" s="342"/>
      <c r="TES1164" s="342"/>
      <c r="TET1164" s="342"/>
      <c r="TEU1164" s="342"/>
      <c r="TEV1164" s="342"/>
      <c r="TEW1164" s="342"/>
      <c r="TEX1164" s="342"/>
      <c r="TEY1164" s="342"/>
      <c r="TEZ1164" s="342"/>
      <c r="TFA1164" s="342"/>
      <c r="TFB1164" s="342"/>
      <c r="TFC1164" s="342"/>
      <c r="TFD1164" s="342"/>
      <c r="TFE1164" s="342"/>
      <c r="TFF1164" s="342"/>
      <c r="TFG1164" s="342"/>
      <c r="TFH1164" s="342"/>
      <c r="TFI1164" s="342"/>
      <c r="TFJ1164" s="342"/>
      <c r="TFK1164" s="342"/>
      <c r="TFL1164" s="342"/>
      <c r="TFM1164" s="342"/>
      <c r="TFN1164" s="342"/>
      <c r="TFO1164" s="342"/>
      <c r="TFP1164" s="342"/>
      <c r="TFQ1164" s="342"/>
      <c r="TFR1164" s="342"/>
      <c r="TFS1164" s="342"/>
      <c r="TFT1164" s="342"/>
      <c r="TFU1164" s="342"/>
      <c r="TFV1164" s="342"/>
      <c r="TFW1164" s="342"/>
      <c r="TFX1164" s="342"/>
      <c r="TFY1164" s="342"/>
      <c r="TFZ1164" s="342"/>
      <c r="TGA1164" s="342"/>
      <c r="TGB1164" s="342"/>
      <c r="TGC1164" s="342"/>
      <c r="TGD1164" s="342"/>
      <c r="TGE1164" s="342"/>
      <c r="TGF1164" s="342"/>
      <c r="TGG1164" s="342"/>
      <c r="TGH1164" s="342"/>
      <c r="TGI1164" s="342"/>
      <c r="TGJ1164" s="342"/>
      <c r="TGK1164" s="342"/>
      <c r="TGL1164" s="342"/>
      <c r="TGM1164" s="342"/>
      <c r="TGN1164" s="342"/>
      <c r="TGO1164" s="342"/>
      <c r="TGP1164" s="342"/>
      <c r="TGQ1164" s="342"/>
      <c r="TGR1164" s="342"/>
      <c r="TGS1164" s="342"/>
      <c r="TGT1164" s="342"/>
      <c r="TGU1164" s="342"/>
      <c r="TGV1164" s="342"/>
      <c r="TGW1164" s="342"/>
      <c r="TGX1164" s="342"/>
      <c r="TGY1164" s="342"/>
      <c r="TGZ1164" s="342"/>
      <c r="THA1164" s="342"/>
      <c r="THB1164" s="342"/>
      <c r="THC1164" s="342"/>
      <c r="THD1164" s="342"/>
      <c r="THE1164" s="342"/>
      <c r="THF1164" s="342"/>
      <c r="THG1164" s="342"/>
      <c r="THH1164" s="342"/>
      <c r="THI1164" s="342"/>
      <c r="THJ1164" s="342"/>
      <c r="THK1164" s="342"/>
      <c r="THL1164" s="342"/>
      <c r="THM1164" s="342"/>
      <c r="THN1164" s="342"/>
      <c r="THO1164" s="342"/>
      <c r="THP1164" s="342"/>
      <c r="THQ1164" s="342"/>
      <c r="THR1164" s="342"/>
      <c r="THS1164" s="342"/>
      <c r="THT1164" s="342"/>
      <c r="THU1164" s="342"/>
      <c r="THV1164" s="342"/>
      <c r="THW1164" s="342"/>
      <c r="THX1164" s="342"/>
      <c r="THY1164" s="342"/>
      <c r="THZ1164" s="342"/>
      <c r="TIA1164" s="342"/>
      <c r="TIB1164" s="342"/>
      <c r="TIC1164" s="342"/>
      <c r="TID1164" s="342"/>
      <c r="TIE1164" s="342"/>
      <c r="TIF1164" s="342"/>
      <c r="TIG1164" s="342"/>
      <c r="TIH1164" s="342"/>
      <c r="TII1164" s="342"/>
      <c r="TIJ1164" s="342"/>
      <c r="TIK1164" s="342"/>
      <c r="TIL1164" s="342"/>
      <c r="TIM1164" s="342"/>
      <c r="TIN1164" s="342"/>
      <c r="TIO1164" s="342"/>
      <c r="TIP1164" s="342"/>
      <c r="TIQ1164" s="342"/>
      <c r="TIR1164" s="342"/>
      <c r="TIS1164" s="342"/>
      <c r="TIT1164" s="342"/>
      <c r="TIU1164" s="342"/>
      <c r="TIV1164" s="342"/>
      <c r="TIW1164" s="342"/>
      <c r="TIX1164" s="342"/>
      <c r="TIY1164" s="342"/>
      <c r="TIZ1164" s="342"/>
      <c r="TJA1164" s="342"/>
      <c r="TJB1164" s="342"/>
      <c r="TJC1164" s="342"/>
      <c r="TJD1164" s="342"/>
      <c r="TJE1164" s="342"/>
      <c r="TJF1164" s="342"/>
      <c r="TJG1164" s="342"/>
      <c r="TJH1164" s="342"/>
      <c r="TJI1164" s="342"/>
      <c r="TJJ1164" s="342"/>
      <c r="TJK1164" s="342"/>
      <c r="TJL1164" s="342"/>
      <c r="TJM1164" s="342"/>
      <c r="TJN1164" s="342"/>
      <c r="TJO1164" s="342"/>
      <c r="TJP1164" s="342"/>
      <c r="TJQ1164" s="342"/>
      <c r="TJR1164" s="342"/>
      <c r="TJS1164" s="342"/>
      <c r="TJT1164" s="342"/>
      <c r="TJU1164" s="342"/>
      <c r="TJV1164" s="342"/>
      <c r="TJW1164" s="342"/>
      <c r="TJX1164" s="342"/>
      <c r="TJY1164" s="342"/>
      <c r="TJZ1164" s="342"/>
      <c r="TKA1164" s="342"/>
      <c r="TKB1164" s="342"/>
      <c r="TKC1164" s="342"/>
      <c r="TKD1164" s="342"/>
      <c r="TKE1164" s="342"/>
      <c r="TKF1164" s="342"/>
      <c r="TKG1164" s="342"/>
      <c r="TKH1164" s="342"/>
      <c r="TKI1164" s="342"/>
      <c r="TKJ1164" s="342"/>
      <c r="TKK1164" s="342"/>
      <c r="TKL1164" s="342"/>
      <c r="TKM1164" s="342"/>
      <c r="TKN1164" s="342"/>
      <c r="TKO1164" s="342"/>
      <c r="TKP1164" s="342"/>
      <c r="TKQ1164" s="342"/>
      <c r="TKR1164" s="342"/>
      <c r="TKS1164" s="342"/>
      <c r="TKT1164" s="342"/>
      <c r="TKU1164" s="342"/>
      <c r="TKV1164" s="342"/>
      <c r="TKW1164" s="342"/>
      <c r="TKX1164" s="342"/>
      <c r="TKY1164" s="342"/>
      <c r="TKZ1164" s="342"/>
      <c r="TLA1164" s="342"/>
      <c r="TLB1164" s="342"/>
      <c r="TLC1164" s="342"/>
      <c r="TLD1164" s="342"/>
      <c r="TLE1164" s="342"/>
      <c r="TLF1164" s="342"/>
      <c r="TLG1164" s="342"/>
      <c r="TLH1164" s="342"/>
      <c r="TLI1164" s="342"/>
      <c r="TLJ1164" s="342"/>
      <c r="TLK1164" s="342"/>
      <c r="TLL1164" s="342"/>
      <c r="TLM1164" s="342"/>
      <c r="TLN1164" s="342"/>
      <c r="TLO1164" s="342"/>
      <c r="TLP1164" s="342"/>
      <c r="TLQ1164" s="342"/>
      <c r="TLR1164" s="342"/>
      <c r="TLS1164" s="342"/>
      <c r="TLT1164" s="342"/>
      <c r="TLU1164" s="342"/>
      <c r="TLV1164" s="342"/>
      <c r="TLW1164" s="342"/>
      <c r="TLX1164" s="342"/>
      <c r="TLY1164" s="342"/>
      <c r="TLZ1164" s="342"/>
      <c r="TMA1164" s="342"/>
      <c r="TMB1164" s="342"/>
      <c r="TMC1164" s="342"/>
      <c r="TMD1164" s="342"/>
      <c r="TME1164" s="342"/>
      <c r="TMF1164" s="342"/>
      <c r="TMG1164" s="342"/>
      <c r="TMH1164" s="342"/>
      <c r="TMI1164" s="342"/>
      <c r="TMJ1164" s="342"/>
      <c r="TMK1164" s="342"/>
      <c r="TML1164" s="342"/>
      <c r="TMM1164" s="342"/>
      <c r="TMN1164" s="342"/>
      <c r="TMO1164" s="342"/>
      <c r="TMP1164" s="342"/>
      <c r="TMQ1164" s="342"/>
      <c r="TMR1164" s="342"/>
      <c r="TMS1164" s="342"/>
      <c r="TMT1164" s="342"/>
      <c r="TMU1164" s="342"/>
      <c r="TMV1164" s="342"/>
      <c r="TMW1164" s="342"/>
      <c r="TMX1164" s="342"/>
      <c r="TMY1164" s="342"/>
      <c r="TMZ1164" s="342"/>
      <c r="TNA1164" s="342"/>
      <c r="TNB1164" s="342"/>
      <c r="TNC1164" s="342"/>
      <c r="TND1164" s="342"/>
      <c r="TNE1164" s="342"/>
      <c r="TNF1164" s="342"/>
      <c r="TNG1164" s="342"/>
      <c r="TNH1164" s="342"/>
      <c r="TNI1164" s="342"/>
      <c r="TNJ1164" s="342"/>
      <c r="TNK1164" s="342"/>
      <c r="TNL1164" s="342"/>
      <c r="TNM1164" s="342"/>
      <c r="TNN1164" s="342"/>
      <c r="TNO1164" s="342"/>
      <c r="TNP1164" s="342"/>
      <c r="TNQ1164" s="342"/>
      <c r="TNR1164" s="342"/>
      <c r="TNS1164" s="342"/>
      <c r="TNT1164" s="342"/>
      <c r="TNU1164" s="342"/>
      <c r="TNV1164" s="342"/>
      <c r="TNW1164" s="342"/>
      <c r="TNX1164" s="342"/>
      <c r="TNY1164" s="342"/>
      <c r="TNZ1164" s="342"/>
      <c r="TOA1164" s="342"/>
      <c r="TOB1164" s="342"/>
      <c r="TOC1164" s="342"/>
      <c r="TOD1164" s="342"/>
      <c r="TOE1164" s="342"/>
      <c r="TOF1164" s="342"/>
      <c r="TOG1164" s="342"/>
      <c r="TOH1164" s="342"/>
      <c r="TOI1164" s="342"/>
      <c r="TOJ1164" s="342"/>
      <c r="TOK1164" s="342"/>
      <c r="TOL1164" s="342"/>
      <c r="TOM1164" s="342"/>
      <c r="TON1164" s="342"/>
      <c r="TOO1164" s="342"/>
      <c r="TOP1164" s="342"/>
      <c r="TOQ1164" s="342"/>
      <c r="TOR1164" s="342"/>
      <c r="TOS1164" s="342"/>
      <c r="TOT1164" s="342"/>
      <c r="TOU1164" s="342"/>
      <c r="TOV1164" s="342"/>
      <c r="TOW1164" s="342"/>
      <c r="TOX1164" s="342"/>
      <c r="TOY1164" s="342"/>
      <c r="TOZ1164" s="342"/>
      <c r="TPA1164" s="342"/>
      <c r="TPB1164" s="342"/>
      <c r="TPC1164" s="342"/>
      <c r="TPD1164" s="342"/>
      <c r="TPE1164" s="342"/>
      <c r="TPF1164" s="342"/>
      <c r="TPG1164" s="342"/>
      <c r="TPH1164" s="342"/>
      <c r="TPI1164" s="342"/>
      <c r="TPJ1164" s="342"/>
      <c r="TPK1164" s="342"/>
      <c r="TPL1164" s="342"/>
      <c r="TPM1164" s="342"/>
      <c r="TPN1164" s="342"/>
      <c r="TPO1164" s="342"/>
      <c r="TPP1164" s="342"/>
      <c r="TPQ1164" s="342"/>
      <c r="TPR1164" s="342"/>
      <c r="TPS1164" s="342"/>
      <c r="TPT1164" s="342"/>
      <c r="TPU1164" s="342"/>
      <c r="TPV1164" s="342"/>
      <c r="TPW1164" s="342"/>
      <c r="TPX1164" s="342"/>
      <c r="TPY1164" s="342"/>
      <c r="TPZ1164" s="342"/>
      <c r="TQA1164" s="342"/>
      <c r="TQB1164" s="342"/>
      <c r="TQC1164" s="342"/>
      <c r="TQD1164" s="342"/>
      <c r="TQE1164" s="342"/>
      <c r="TQF1164" s="342"/>
      <c r="TQG1164" s="342"/>
      <c r="TQH1164" s="342"/>
      <c r="TQI1164" s="342"/>
      <c r="TQJ1164" s="342"/>
      <c r="TQK1164" s="342"/>
      <c r="TQL1164" s="342"/>
      <c r="TQM1164" s="342"/>
      <c r="TQN1164" s="342"/>
      <c r="TQO1164" s="342"/>
      <c r="TQP1164" s="342"/>
      <c r="TQQ1164" s="342"/>
      <c r="TQR1164" s="342"/>
      <c r="TQS1164" s="342"/>
      <c r="TQT1164" s="342"/>
      <c r="TQU1164" s="342"/>
      <c r="TQV1164" s="342"/>
      <c r="TQW1164" s="342"/>
      <c r="TQX1164" s="342"/>
      <c r="TQY1164" s="342"/>
      <c r="TQZ1164" s="342"/>
      <c r="TRA1164" s="342"/>
      <c r="TRB1164" s="342"/>
      <c r="TRC1164" s="342"/>
      <c r="TRD1164" s="342"/>
      <c r="TRE1164" s="342"/>
      <c r="TRF1164" s="342"/>
      <c r="TRG1164" s="342"/>
      <c r="TRH1164" s="342"/>
      <c r="TRI1164" s="342"/>
      <c r="TRJ1164" s="342"/>
      <c r="TRK1164" s="342"/>
      <c r="TRL1164" s="342"/>
      <c r="TRM1164" s="342"/>
      <c r="TRN1164" s="342"/>
      <c r="TRO1164" s="342"/>
      <c r="TRP1164" s="342"/>
      <c r="TRQ1164" s="342"/>
      <c r="TRR1164" s="342"/>
      <c r="TRS1164" s="342"/>
      <c r="TRT1164" s="342"/>
      <c r="TRU1164" s="342"/>
      <c r="TRV1164" s="342"/>
      <c r="TRW1164" s="342"/>
      <c r="TRX1164" s="342"/>
      <c r="TRY1164" s="342"/>
      <c r="TRZ1164" s="342"/>
      <c r="TSA1164" s="342"/>
      <c r="TSB1164" s="342"/>
      <c r="TSC1164" s="342"/>
      <c r="TSD1164" s="342"/>
      <c r="TSE1164" s="342"/>
      <c r="TSF1164" s="342"/>
      <c r="TSG1164" s="342"/>
      <c r="TSH1164" s="342"/>
      <c r="TSI1164" s="342"/>
      <c r="TSJ1164" s="342"/>
      <c r="TSK1164" s="342"/>
      <c r="TSL1164" s="342"/>
      <c r="TSM1164" s="342"/>
      <c r="TSN1164" s="342"/>
      <c r="TSO1164" s="342"/>
      <c r="TSP1164" s="342"/>
      <c r="TSQ1164" s="342"/>
      <c r="TSR1164" s="342"/>
      <c r="TSS1164" s="342"/>
      <c r="TST1164" s="342"/>
      <c r="TSU1164" s="342"/>
      <c r="TSV1164" s="342"/>
      <c r="TSW1164" s="342"/>
      <c r="TSX1164" s="342"/>
      <c r="TSY1164" s="342"/>
      <c r="TSZ1164" s="342"/>
      <c r="TTA1164" s="342"/>
      <c r="TTB1164" s="342"/>
      <c r="TTC1164" s="342"/>
      <c r="TTD1164" s="342"/>
      <c r="TTE1164" s="342"/>
      <c r="TTF1164" s="342"/>
      <c r="TTG1164" s="342"/>
      <c r="TTH1164" s="342"/>
      <c r="TTI1164" s="342"/>
      <c r="TTJ1164" s="342"/>
      <c r="TTK1164" s="342"/>
      <c r="TTL1164" s="342"/>
      <c r="TTM1164" s="342"/>
      <c r="TTN1164" s="342"/>
      <c r="TTO1164" s="342"/>
      <c r="TTP1164" s="342"/>
      <c r="TTQ1164" s="342"/>
      <c r="TTR1164" s="342"/>
      <c r="TTS1164" s="342"/>
      <c r="TTT1164" s="342"/>
      <c r="TTU1164" s="342"/>
      <c r="TTV1164" s="342"/>
      <c r="TTW1164" s="342"/>
      <c r="TTX1164" s="342"/>
      <c r="TTY1164" s="342"/>
      <c r="TTZ1164" s="342"/>
      <c r="TUA1164" s="342"/>
      <c r="TUB1164" s="342"/>
      <c r="TUC1164" s="342"/>
      <c r="TUD1164" s="342"/>
      <c r="TUE1164" s="342"/>
      <c r="TUF1164" s="342"/>
      <c r="TUG1164" s="342"/>
      <c r="TUH1164" s="342"/>
      <c r="TUI1164" s="342"/>
      <c r="TUJ1164" s="342"/>
      <c r="TUK1164" s="342"/>
      <c r="TUL1164" s="342"/>
      <c r="TUM1164" s="342"/>
      <c r="TUN1164" s="342"/>
      <c r="TUO1164" s="342"/>
      <c r="TUP1164" s="342"/>
      <c r="TUQ1164" s="342"/>
      <c r="TUR1164" s="342"/>
      <c r="TUS1164" s="342"/>
      <c r="TUT1164" s="342"/>
      <c r="TUU1164" s="342"/>
      <c r="TUV1164" s="342"/>
      <c r="TUW1164" s="342"/>
      <c r="TUX1164" s="342"/>
      <c r="TUY1164" s="342"/>
      <c r="TUZ1164" s="342"/>
      <c r="TVA1164" s="342"/>
      <c r="TVB1164" s="342"/>
      <c r="TVC1164" s="342"/>
      <c r="TVD1164" s="342"/>
      <c r="TVE1164" s="342"/>
      <c r="TVF1164" s="342"/>
      <c r="TVG1164" s="342"/>
      <c r="TVH1164" s="342"/>
      <c r="TVI1164" s="342"/>
      <c r="TVJ1164" s="342"/>
      <c r="TVK1164" s="342"/>
      <c r="TVL1164" s="342"/>
      <c r="TVM1164" s="342"/>
      <c r="TVN1164" s="342"/>
      <c r="TVO1164" s="342"/>
      <c r="TVP1164" s="342"/>
      <c r="TVQ1164" s="342"/>
      <c r="TVR1164" s="342"/>
      <c r="TVS1164" s="342"/>
      <c r="TVT1164" s="342"/>
      <c r="TVU1164" s="342"/>
      <c r="TVV1164" s="342"/>
      <c r="TVW1164" s="342"/>
      <c r="TVX1164" s="342"/>
      <c r="TVY1164" s="342"/>
      <c r="TVZ1164" s="342"/>
      <c r="TWA1164" s="342"/>
      <c r="TWB1164" s="342"/>
      <c r="TWC1164" s="342"/>
      <c r="TWD1164" s="342"/>
      <c r="TWE1164" s="342"/>
      <c r="TWF1164" s="342"/>
      <c r="TWG1164" s="342"/>
      <c r="TWH1164" s="342"/>
      <c r="TWI1164" s="342"/>
      <c r="TWJ1164" s="342"/>
      <c r="TWK1164" s="342"/>
      <c r="TWL1164" s="342"/>
      <c r="TWM1164" s="342"/>
      <c r="TWN1164" s="342"/>
      <c r="TWO1164" s="342"/>
      <c r="TWP1164" s="342"/>
      <c r="TWQ1164" s="342"/>
      <c r="TWR1164" s="342"/>
      <c r="TWS1164" s="342"/>
      <c r="TWT1164" s="342"/>
      <c r="TWU1164" s="342"/>
      <c r="TWV1164" s="342"/>
      <c r="TWW1164" s="342"/>
      <c r="TWX1164" s="342"/>
      <c r="TWY1164" s="342"/>
      <c r="TWZ1164" s="342"/>
      <c r="TXA1164" s="342"/>
      <c r="TXB1164" s="342"/>
      <c r="TXC1164" s="342"/>
      <c r="TXD1164" s="342"/>
      <c r="TXE1164" s="342"/>
      <c r="TXF1164" s="342"/>
      <c r="TXG1164" s="342"/>
      <c r="TXH1164" s="342"/>
      <c r="TXI1164" s="342"/>
      <c r="TXJ1164" s="342"/>
      <c r="TXK1164" s="342"/>
      <c r="TXL1164" s="342"/>
      <c r="TXM1164" s="342"/>
      <c r="TXN1164" s="342"/>
      <c r="TXO1164" s="342"/>
      <c r="TXP1164" s="342"/>
      <c r="TXQ1164" s="342"/>
      <c r="TXR1164" s="342"/>
      <c r="TXS1164" s="342"/>
      <c r="TXT1164" s="342"/>
      <c r="TXU1164" s="342"/>
      <c r="TXV1164" s="342"/>
      <c r="TXW1164" s="342"/>
      <c r="TXX1164" s="342"/>
      <c r="TXY1164" s="342"/>
      <c r="TXZ1164" s="342"/>
      <c r="TYA1164" s="342"/>
      <c r="TYB1164" s="342"/>
      <c r="TYC1164" s="342"/>
      <c r="TYD1164" s="342"/>
      <c r="TYE1164" s="342"/>
      <c r="TYF1164" s="342"/>
      <c r="TYG1164" s="342"/>
      <c r="TYH1164" s="342"/>
      <c r="TYI1164" s="342"/>
      <c r="TYJ1164" s="342"/>
      <c r="TYK1164" s="342"/>
      <c r="TYL1164" s="342"/>
      <c r="TYM1164" s="342"/>
      <c r="TYN1164" s="342"/>
      <c r="TYO1164" s="342"/>
      <c r="TYP1164" s="342"/>
      <c r="TYQ1164" s="342"/>
      <c r="TYR1164" s="342"/>
      <c r="TYS1164" s="342"/>
      <c r="TYT1164" s="342"/>
      <c r="TYU1164" s="342"/>
      <c r="TYV1164" s="342"/>
      <c r="TYW1164" s="342"/>
      <c r="TYX1164" s="342"/>
      <c r="TYY1164" s="342"/>
      <c r="TYZ1164" s="342"/>
      <c r="TZA1164" s="342"/>
      <c r="TZB1164" s="342"/>
      <c r="TZC1164" s="342"/>
      <c r="TZD1164" s="342"/>
      <c r="TZE1164" s="342"/>
      <c r="TZF1164" s="342"/>
      <c r="TZG1164" s="342"/>
      <c r="TZH1164" s="342"/>
      <c r="TZI1164" s="342"/>
      <c r="TZJ1164" s="342"/>
      <c r="TZK1164" s="342"/>
      <c r="TZL1164" s="342"/>
      <c r="TZM1164" s="342"/>
      <c r="TZN1164" s="342"/>
      <c r="TZO1164" s="342"/>
      <c r="TZP1164" s="342"/>
      <c r="TZQ1164" s="342"/>
      <c r="TZR1164" s="342"/>
      <c r="TZS1164" s="342"/>
      <c r="TZT1164" s="342"/>
      <c r="TZU1164" s="342"/>
      <c r="TZV1164" s="342"/>
      <c r="TZW1164" s="342"/>
      <c r="TZX1164" s="342"/>
      <c r="TZY1164" s="342"/>
      <c r="TZZ1164" s="342"/>
      <c r="UAA1164" s="342"/>
      <c r="UAB1164" s="342"/>
      <c r="UAC1164" s="342"/>
      <c r="UAD1164" s="342"/>
      <c r="UAE1164" s="342"/>
      <c r="UAF1164" s="342"/>
      <c r="UAG1164" s="342"/>
      <c r="UAH1164" s="342"/>
      <c r="UAI1164" s="342"/>
      <c r="UAJ1164" s="342"/>
      <c r="UAK1164" s="342"/>
      <c r="UAL1164" s="342"/>
      <c r="UAM1164" s="342"/>
      <c r="UAN1164" s="342"/>
      <c r="UAO1164" s="342"/>
      <c r="UAP1164" s="342"/>
      <c r="UAQ1164" s="342"/>
      <c r="UAR1164" s="342"/>
      <c r="UAS1164" s="342"/>
      <c r="UAT1164" s="342"/>
      <c r="UAU1164" s="342"/>
      <c r="UAV1164" s="342"/>
      <c r="UAW1164" s="342"/>
      <c r="UAX1164" s="342"/>
      <c r="UAY1164" s="342"/>
      <c r="UAZ1164" s="342"/>
      <c r="UBA1164" s="342"/>
      <c r="UBB1164" s="342"/>
      <c r="UBC1164" s="342"/>
      <c r="UBD1164" s="342"/>
      <c r="UBE1164" s="342"/>
      <c r="UBF1164" s="342"/>
      <c r="UBG1164" s="342"/>
      <c r="UBH1164" s="342"/>
      <c r="UBI1164" s="342"/>
      <c r="UBJ1164" s="342"/>
      <c r="UBK1164" s="342"/>
      <c r="UBL1164" s="342"/>
      <c r="UBM1164" s="342"/>
      <c r="UBN1164" s="342"/>
      <c r="UBO1164" s="342"/>
      <c r="UBP1164" s="342"/>
      <c r="UBQ1164" s="342"/>
      <c r="UBR1164" s="342"/>
      <c r="UBS1164" s="342"/>
      <c r="UBT1164" s="342"/>
      <c r="UBU1164" s="342"/>
      <c r="UBV1164" s="342"/>
      <c r="UBW1164" s="342"/>
      <c r="UBX1164" s="342"/>
      <c r="UBY1164" s="342"/>
      <c r="UBZ1164" s="342"/>
      <c r="UCA1164" s="342"/>
      <c r="UCB1164" s="342"/>
      <c r="UCC1164" s="342"/>
      <c r="UCD1164" s="342"/>
      <c r="UCE1164" s="342"/>
      <c r="UCF1164" s="342"/>
      <c r="UCG1164" s="342"/>
      <c r="UCH1164" s="342"/>
      <c r="UCI1164" s="342"/>
      <c r="UCJ1164" s="342"/>
      <c r="UCK1164" s="342"/>
      <c r="UCL1164" s="342"/>
      <c r="UCM1164" s="342"/>
      <c r="UCN1164" s="342"/>
      <c r="UCO1164" s="342"/>
      <c r="UCP1164" s="342"/>
      <c r="UCQ1164" s="342"/>
      <c r="UCR1164" s="342"/>
      <c r="UCS1164" s="342"/>
      <c r="UCT1164" s="342"/>
      <c r="UCU1164" s="342"/>
      <c r="UCV1164" s="342"/>
      <c r="UCW1164" s="342"/>
      <c r="UCX1164" s="342"/>
      <c r="UCY1164" s="342"/>
      <c r="UCZ1164" s="342"/>
      <c r="UDA1164" s="342"/>
      <c r="UDB1164" s="342"/>
      <c r="UDC1164" s="342"/>
      <c r="UDD1164" s="342"/>
      <c r="UDE1164" s="342"/>
      <c r="UDF1164" s="342"/>
      <c r="UDG1164" s="342"/>
      <c r="UDH1164" s="342"/>
      <c r="UDI1164" s="342"/>
      <c r="UDJ1164" s="342"/>
      <c r="UDK1164" s="342"/>
      <c r="UDL1164" s="342"/>
      <c r="UDM1164" s="342"/>
      <c r="UDN1164" s="342"/>
      <c r="UDO1164" s="342"/>
      <c r="UDP1164" s="342"/>
      <c r="UDQ1164" s="342"/>
      <c r="UDR1164" s="342"/>
      <c r="UDS1164" s="342"/>
      <c r="UDT1164" s="342"/>
      <c r="UDU1164" s="342"/>
      <c r="UDV1164" s="342"/>
      <c r="UDW1164" s="342"/>
      <c r="UDX1164" s="342"/>
      <c r="UDY1164" s="342"/>
      <c r="UDZ1164" s="342"/>
      <c r="UEA1164" s="342"/>
      <c r="UEB1164" s="342"/>
      <c r="UEC1164" s="342"/>
      <c r="UED1164" s="342"/>
      <c r="UEE1164" s="342"/>
      <c r="UEF1164" s="342"/>
      <c r="UEG1164" s="342"/>
      <c r="UEH1164" s="342"/>
      <c r="UEI1164" s="342"/>
      <c r="UEJ1164" s="342"/>
      <c r="UEK1164" s="342"/>
      <c r="UEL1164" s="342"/>
      <c r="UEM1164" s="342"/>
      <c r="UEN1164" s="342"/>
      <c r="UEO1164" s="342"/>
      <c r="UEP1164" s="342"/>
      <c r="UEQ1164" s="342"/>
      <c r="UER1164" s="342"/>
      <c r="UES1164" s="342"/>
      <c r="UET1164" s="342"/>
      <c r="UEU1164" s="342"/>
      <c r="UEV1164" s="342"/>
      <c r="UEW1164" s="342"/>
      <c r="UEX1164" s="342"/>
      <c r="UEY1164" s="342"/>
      <c r="UEZ1164" s="342"/>
      <c r="UFA1164" s="342"/>
      <c r="UFB1164" s="342"/>
      <c r="UFC1164" s="342"/>
      <c r="UFD1164" s="342"/>
      <c r="UFE1164" s="342"/>
      <c r="UFF1164" s="342"/>
      <c r="UFG1164" s="342"/>
      <c r="UFH1164" s="342"/>
      <c r="UFI1164" s="342"/>
      <c r="UFJ1164" s="342"/>
      <c r="UFK1164" s="342"/>
      <c r="UFL1164" s="342"/>
      <c r="UFM1164" s="342"/>
      <c r="UFN1164" s="342"/>
      <c r="UFO1164" s="342"/>
      <c r="UFP1164" s="342"/>
      <c r="UFQ1164" s="342"/>
      <c r="UFR1164" s="342"/>
      <c r="UFS1164" s="342"/>
      <c r="UFT1164" s="342"/>
      <c r="UFU1164" s="342"/>
      <c r="UFV1164" s="342"/>
      <c r="UFW1164" s="342"/>
      <c r="UFX1164" s="342"/>
      <c r="UFY1164" s="342"/>
      <c r="UFZ1164" s="342"/>
      <c r="UGA1164" s="342"/>
      <c r="UGB1164" s="342"/>
      <c r="UGC1164" s="342"/>
      <c r="UGD1164" s="342"/>
      <c r="UGE1164" s="342"/>
      <c r="UGF1164" s="342"/>
      <c r="UGG1164" s="342"/>
      <c r="UGH1164" s="342"/>
      <c r="UGI1164" s="342"/>
      <c r="UGJ1164" s="342"/>
      <c r="UGK1164" s="342"/>
      <c r="UGL1164" s="342"/>
      <c r="UGM1164" s="342"/>
      <c r="UGN1164" s="342"/>
      <c r="UGO1164" s="342"/>
      <c r="UGP1164" s="342"/>
      <c r="UGQ1164" s="342"/>
      <c r="UGR1164" s="342"/>
      <c r="UGS1164" s="342"/>
      <c r="UGT1164" s="342"/>
      <c r="UGU1164" s="342"/>
      <c r="UGV1164" s="342"/>
      <c r="UGW1164" s="342"/>
      <c r="UGX1164" s="342"/>
      <c r="UGY1164" s="342"/>
      <c r="UGZ1164" s="342"/>
      <c r="UHA1164" s="342"/>
      <c r="UHB1164" s="342"/>
      <c r="UHC1164" s="342"/>
      <c r="UHD1164" s="342"/>
      <c r="UHE1164" s="342"/>
      <c r="UHF1164" s="342"/>
      <c r="UHG1164" s="342"/>
      <c r="UHH1164" s="342"/>
      <c r="UHI1164" s="342"/>
      <c r="UHJ1164" s="342"/>
      <c r="UHK1164" s="342"/>
      <c r="UHL1164" s="342"/>
      <c r="UHM1164" s="342"/>
      <c r="UHN1164" s="342"/>
      <c r="UHO1164" s="342"/>
      <c r="UHP1164" s="342"/>
      <c r="UHQ1164" s="342"/>
      <c r="UHR1164" s="342"/>
      <c r="UHS1164" s="342"/>
      <c r="UHT1164" s="342"/>
      <c r="UHU1164" s="342"/>
      <c r="UHV1164" s="342"/>
      <c r="UHW1164" s="342"/>
      <c r="UHX1164" s="342"/>
      <c r="UHY1164" s="342"/>
      <c r="UHZ1164" s="342"/>
      <c r="UIA1164" s="342"/>
      <c r="UIB1164" s="342"/>
      <c r="UIC1164" s="342"/>
      <c r="UID1164" s="342"/>
      <c r="UIE1164" s="342"/>
      <c r="UIF1164" s="342"/>
      <c r="UIG1164" s="342"/>
      <c r="UIH1164" s="342"/>
      <c r="UII1164" s="342"/>
      <c r="UIJ1164" s="342"/>
      <c r="UIK1164" s="342"/>
      <c r="UIL1164" s="342"/>
      <c r="UIM1164" s="342"/>
      <c r="UIN1164" s="342"/>
      <c r="UIO1164" s="342"/>
      <c r="UIP1164" s="342"/>
      <c r="UIQ1164" s="342"/>
      <c r="UIR1164" s="342"/>
      <c r="UIS1164" s="342"/>
      <c r="UIT1164" s="342"/>
      <c r="UIU1164" s="342"/>
      <c r="UIV1164" s="342"/>
      <c r="UIW1164" s="342"/>
      <c r="UIX1164" s="342"/>
      <c r="UIY1164" s="342"/>
      <c r="UIZ1164" s="342"/>
      <c r="UJA1164" s="342"/>
      <c r="UJB1164" s="342"/>
      <c r="UJC1164" s="342"/>
      <c r="UJD1164" s="342"/>
      <c r="UJE1164" s="342"/>
      <c r="UJF1164" s="342"/>
      <c r="UJG1164" s="342"/>
      <c r="UJH1164" s="342"/>
      <c r="UJI1164" s="342"/>
      <c r="UJJ1164" s="342"/>
      <c r="UJK1164" s="342"/>
      <c r="UJL1164" s="342"/>
      <c r="UJM1164" s="342"/>
      <c r="UJN1164" s="342"/>
      <c r="UJO1164" s="342"/>
      <c r="UJP1164" s="342"/>
      <c r="UJQ1164" s="342"/>
      <c r="UJR1164" s="342"/>
      <c r="UJS1164" s="342"/>
      <c r="UJT1164" s="342"/>
      <c r="UJU1164" s="342"/>
      <c r="UJV1164" s="342"/>
      <c r="UJW1164" s="342"/>
      <c r="UJX1164" s="342"/>
      <c r="UJY1164" s="342"/>
      <c r="UJZ1164" s="342"/>
      <c r="UKA1164" s="342"/>
      <c r="UKB1164" s="342"/>
      <c r="UKC1164" s="342"/>
      <c r="UKD1164" s="342"/>
      <c r="UKE1164" s="342"/>
      <c r="UKF1164" s="342"/>
      <c r="UKG1164" s="342"/>
      <c r="UKH1164" s="342"/>
      <c r="UKI1164" s="342"/>
      <c r="UKJ1164" s="342"/>
      <c r="UKK1164" s="342"/>
      <c r="UKL1164" s="342"/>
      <c r="UKM1164" s="342"/>
      <c r="UKN1164" s="342"/>
      <c r="UKO1164" s="342"/>
      <c r="UKP1164" s="342"/>
      <c r="UKQ1164" s="342"/>
      <c r="UKR1164" s="342"/>
      <c r="UKS1164" s="342"/>
      <c r="UKT1164" s="342"/>
      <c r="UKU1164" s="342"/>
      <c r="UKV1164" s="342"/>
      <c r="UKW1164" s="342"/>
      <c r="UKX1164" s="342"/>
      <c r="UKY1164" s="342"/>
      <c r="UKZ1164" s="342"/>
      <c r="ULA1164" s="342"/>
      <c r="ULB1164" s="342"/>
      <c r="ULC1164" s="342"/>
      <c r="ULD1164" s="342"/>
      <c r="ULE1164" s="342"/>
      <c r="ULF1164" s="342"/>
      <c r="ULG1164" s="342"/>
      <c r="ULH1164" s="342"/>
      <c r="ULI1164" s="342"/>
      <c r="ULJ1164" s="342"/>
      <c r="ULK1164" s="342"/>
      <c r="ULL1164" s="342"/>
      <c r="ULM1164" s="342"/>
      <c r="ULN1164" s="342"/>
      <c r="ULO1164" s="342"/>
      <c r="ULP1164" s="342"/>
      <c r="ULQ1164" s="342"/>
      <c r="ULR1164" s="342"/>
      <c r="ULS1164" s="342"/>
      <c r="ULT1164" s="342"/>
      <c r="ULU1164" s="342"/>
      <c r="ULV1164" s="342"/>
      <c r="ULW1164" s="342"/>
      <c r="ULX1164" s="342"/>
      <c r="ULY1164" s="342"/>
      <c r="ULZ1164" s="342"/>
      <c r="UMA1164" s="342"/>
      <c r="UMB1164" s="342"/>
      <c r="UMC1164" s="342"/>
      <c r="UMD1164" s="342"/>
      <c r="UME1164" s="342"/>
      <c r="UMF1164" s="342"/>
      <c r="UMG1164" s="342"/>
      <c r="UMH1164" s="342"/>
      <c r="UMI1164" s="342"/>
      <c r="UMJ1164" s="342"/>
      <c r="UMK1164" s="342"/>
      <c r="UML1164" s="342"/>
      <c r="UMM1164" s="342"/>
      <c r="UMN1164" s="342"/>
      <c r="UMO1164" s="342"/>
      <c r="UMP1164" s="342"/>
      <c r="UMQ1164" s="342"/>
      <c r="UMR1164" s="342"/>
      <c r="UMS1164" s="342"/>
      <c r="UMT1164" s="342"/>
      <c r="UMU1164" s="342"/>
      <c r="UMV1164" s="342"/>
      <c r="UMW1164" s="342"/>
      <c r="UMX1164" s="342"/>
      <c r="UMY1164" s="342"/>
      <c r="UMZ1164" s="342"/>
      <c r="UNA1164" s="342"/>
      <c r="UNB1164" s="342"/>
      <c r="UNC1164" s="342"/>
      <c r="UND1164" s="342"/>
      <c r="UNE1164" s="342"/>
      <c r="UNF1164" s="342"/>
      <c r="UNG1164" s="342"/>
      <c r="UNH1164" s="342"/>
      <c r="UNI1164" s="342"/>
      <c r="UNJ1164" s="342"/>
      <c r="UNK1164" s="342"/>
      <c r="UNL1164" s="342"/>
      <c r="UNM1164" s="342"/>
      <c r="UNN1164" s="342"/>
      <c r="UNO1164" s="342"/>
      <c r="UNP1164" s="342"/>
      <c r="UNQ1164" s="342"/>
      <c r="UNR1164" s="342"/>
      <c r="UNS1164" s="342"/>
      <c r="UNT1164" s="342"/>
      <c r="UNU1164" s="342"/>
      <c r="UNV1164" s="342"/>
      <c r="UNW1164" s="342"/>
      <c r="UNX1164" s="342"/>
      <c r="UNY1164" s="342"/>
      <c r="UNZ1164" s="342"/>
      <c r="UOA1164" s="342"/>
      <c r="UOB1164" s="342"/>
      <c r="UOC1164" s="342"/>
      <c r="UOD1164" s="342"/>
      <c r="UOE1164" s="342"/>
      <c r="UOF1164" s="342"/>
      <c r="UOG1164" s="342"/>
      <c r="UOH1164" s="342"/>
      <c r="UOI1164" s="342"/>
      <c r="UOJ1164" s="342"/>
      <c r="UOK1164" s="342"/>
      <c r="UOL1164" s="342"/>
      <c r="UOM1164" s="342"/>
      <c r="UON1164" s="342"/>
      <c r="UOO1164" s="342"/>
      <c r="UOP1164" s="342"/>
      <c r="UOQ1164" s="342"/>
      <c r="UOR1164" s="342"/>
      <c r="UOS1164" s="342"/>
      <c r="UOT1164" s="342"/>
      <c r="UOU1164" s="342"/>
      <c r="UOV1164" s="342"/>
      <c r="UOW1164" s="342"/>
      <c r="UOX1164" s="342"/>
      <c r="UOY1164" s="342"/>
      <c r="UOZ1164" s="342"/>
      <c r="UPA1164" s="342"/>
      <c r="UPB1164" s="342"/>
      <c r="UPC1164" s="342"/>
      <c r="UPD1164" s="342"/>
      <c r="UPE1164" s="342"/>
      <c r="UPF1164" s="342"/>
      <c r="UPG1164" s="342"/>
      <c r="UPH1164" s="342"/>
      <c r="UPI1164" s="342"/>
      <c r="UPJ1164" s="342"/>
      <c r="UPK1164" s="342"/>
      <c r="UPL1164" s="342"/>
      <c r="UPM1164" s="342"/>
      <c r="UPN1164" s="342"/>
      <c r="UPO1164" s="342"/>
      <c r="UPP1164" s="342"/>
      <c r="UPQ1164" s="342"/>
      <c r="UPR1164" s="342"/>
      <c r="UPS1164" s="342"/>
      <c r="UPT1164" s="342"/>
      <c r="UPU1164" s="342"/>
      <c r="UPV1164" s="342"/>
      <c r="UPW1164" s="342"/>
      <c r="UPX1164" s="342"/>
      <c r="UPY1164" s="342"/>
      <c r="UPZ1164" s="342"/>
      <c r="UQA1164" s="342"/>
      <c r="UQB1164" s="342"/>
      <c r="UQC1164" s="342"/>
      <c r="UQD1164" s="342"/>
      <c r="UQE1164" s="342"/>
      <c r="UQF1164" s="342"/>
      <c r="UQG1164" s="342"/>
      <c r="UQH1164" s="342"/>
      <c r="UQI1164" s="342"/>
      <c r="UQJ1164" s="342"/>
      <c r="UQK1164" s="342"/>
      <c r="UQL1164" s="342"/>
      <c r="UQM1164" s="342"/>
      <c r="UQN1164" s="342"/>
      <c r="UQO1164" s="342"/>
      <c r="UQP1164" s="342"/>
      <c r="UQQ1164" s="342"/>
      <c r="UQR1164" s="342"/>
      <c r="UQS1164" s="342"/>
      <c r="UQT1164" s="342"/>
      <c r="UQU1164" s="342"/>
      <c r="UQV1164" s="342"/>
      <c r="UQW1164" s="342"/>
      <c r="UQX1164" s="342"/>
      <c r="UQY1164" s="342"/>
      <c r="UQZ1164" s="342"/>
      <c r="URA1164" s="342"/>
      <c r="URB1164" s="342"/>
      <c r="URC1164" s="342"/>
      <c r="URD1164" s="342"/>
      <c r="URE1164" s="342"/>
      <c r="URF1164" s="342"/>
      <c r="URG1164" s="342"/>
      <c r="URH1164" s="342"/>
      <c r="URI1164" s="342"/>
      <c r="URJ1164" s="342"/>
      <c r="URK1164" s="342"/>
      <c r="URL1164" s="342"/>
      <c r="URM1164" s="342"/>
      <c r="URN1164" s="342"/>
      <c r="URO1164" s="342"/>
      <c r="URP1164" s="342"/>
      <c r="URQ1164" s="342"/>
      <c r="URR1164" s="342"/>
      <c r="URS1164" s="342"/>
      <c r="URT1164" s="342"/>
      <c r="URU1164" s="342"/>
      <c r="URV1164" s="342"/>
      <c r="URW1164" s="342"/>
      <c r="URX1164" s="342"/>
      <c r="URY1164" s="342"/>
      <c r="URZ1164" s="342"/>
      <c r="USA1164" s="342"/>
      <c r="USB1164" s="342"/>
      <c r="USC1164" s="342"/>
      <c r="USD1164" s="342"/>
      <c r="USE1164" s="342"/>
      <c r="USF1164" s="342"/>
      <c r="USG1164" s="342"/>
      <c r="USH1164" s="342"/>
      <c r="USI1164" s="342"/>
      <c r="USJ1164" s="342"/>
      <c r="USK1164" s="342"/>
      <c r="USL1164" s="342"/>
      <c r="USM1164" s="342"/>
      <c r="USN1164" s="342"/>
      <c r="USO1164" s="342"/>
      <c r="USP1164" s="342"/>
      <c r="USQ1164" s="342"/>
      <c r="USR1164" s="342"/>
      <c r="USS1164" s="342"/>
      <c r="UST1164" s="342"/>
      <c r="USU1164" s="342"/>
      <c r="USV1164" s="342"/>
      <c r="USW1164" s="342"/>
      <c r="USX1164" s="342"/>
      <c r="USY1164" s="342"/>
      <c r="USZ1164" s="342"/>
      <c r="UTA1164" s="342"/>
      <c r="UTB1164" s="342"/>
      <c r="UTC1164" s="342"/>
      <c r="UTD1164" s="342"/>
      <c r="UTE1164" s="342"/>
      <c r="UTF1164" s="342"/>
      <c r="UTG1164" s="342"/>
      <c r="UTH1164" s="342"/>
      <c r="UTI1164" s="342"/>
      <c r="UTJ1164" s="342"/>
      <c r="UTK1164" s="342"/>
      <c r="UTL1164" s="342"/>
      <c r="UTM1164" s="342"/>
      <c r="UTN1164" s="342"/>
      <c r="UTO1164" s="342"/>
      <c r="UTP1164" s="342"/>
      <c r="UTQ1164" s="342"/>
      <c r="UTR1164" s="342"/>
      <c r="UTS1164" s="342"/>
      <c r="UTT1164" s="342"/>
      <c r="UTU1164" s="342"/>
      <c r="UTV1164" s="342"/>
      <c r="UTW1164" s="342"/>
      <c r="UTX1164" s="342"/>
      <c r="UTY1164" s="342"/>
      <c r="UTZ1164" s="342"/>
      <c r="UUA1164" s="342"/>
      <c r="UUB1164" s="342"/>
      <c r="UUC1164" s="342"/>
      <c r="UUD1164" s="342"/>
      <c r="UUE1164" s="342"/>
      <c r="UUF1164" s="342"/>
      <c r="UUG1164" s="342"/>
      <c r="UUH1164" s="342"/>
      <c r="UUI1164" s="342"/>
      <c r="UUJ1164" s="342"/>
      <c r="UUK1164" s="342"/>
      <c r="UUL1164" s="342"/>
      <c r="UUM1164" s="342"/>
      <c r="UUN1164" s="342"/>
      <c r="UUO1164" s="342"/>
      <c r="UUP1164" s="342"/>
      <c r="UUQ1164" s="342"/>
      <c r="UUR1164" s="342"/>
      <c r="UUS1164" s="342"/>
      <c r="UUT1164" s="342"/>
      <c r="UUU1164" s="342"/>
      <c r="UUV1164" s="342"/>
      <c r="UUW1164" s="342"/>
      <c r="UUX1164" s="342"/>
      <c r="UUY1164" s="342"/>
      <c r="UUZ1164" s="342"/>
      <c r="UVA1164" s="342"/>
      <c r="UVB1164" s="342"/>
      <c r="UVC1164" s="342"/>
      <c r="UVD1164" s="342"/>
      <c r="UVE1164" s="342"/>
      <c r="UVF1164" s="342"/>
      <c r="UVG1164" s="342"/>
      <c r="UVH1164" s="342"/>
      <c r="UVI1164" s="342"/>
      <c r="UVJ1164" s="342"/>
      <c r="UVK1164" s="342"/>
      <c r="UVL1164" s="342"/>
      <c r="UVM1164" s="342"/>
      <c r="UVN1164" s="342"/>
      <c r="UVO1164" s="342"/>
      <c r="UVP1164" s="342"/>
      <c r="UVQ1164" s="342"/>
      <c r="UVR1164" s="342"/>
      <c r="UVS1164" s="342"/>
      <c r="UVT1164" s="342"/>
      <c r="UVU1164" s="342"/>
      <c r="UVV1164" s="342"/>
      <c r="UVW1164" s="342"/>
      <c r="UVX1164" s="342"/>
      <c r="UVY1164" s="342"/>
      <c r="UVZ1164" s="342"/>
      <c r="UWA1164" s="342"/>
      <c r="UWB1164" s="342"/>
      <c r="UWC1164" s="342"/>
      <c r="UWD1164" s="342"/>
      <c r="UWE1164" s="342"/>
      <c r="UWF1164" s="342"/>
      <c r="UWG1164" s="342"/>
      <c r="UWH1164" s="342"/>
      <c r="UWI1164" s="342"/>
      <c r="UWJ1164" s="342"/>
      <c r="UWK1164" s="342"/>
      <c r="UWL1164" s="342"/>
      <c r="UWM1164" s="342"/>
      <c r="UWN1164" s="342"/>
      <c r="UWO1164" s="342"/>
      <c r="UWP1164" s="342"/>
      <c r="UWQ1164" s="342"/>
      <c r="UWR1164" s="342"/>
      <c r="UWS1164" s="342"/>
      <c r="UWT1164" s="342"/>
      <c r="UWU1164" s="342"/>
      <c r="UWV1164" s="342"/>
      <c r="UWW1164" s="342"/>
      <c r="UWX1164" s="342"/>
      <c r="UWY1164" s="342"/>
      <c r="UWZ1164" s="342"/>
      <c r="UXA1164" s="342"/>
      <c r="UXB1164" s="342"/>
      <c r="UXC1164" s="342"/>
      <c r="UXD1164" s="342"/>
      <c r="UXE1164" s="342"/>
      <c r="UXF1164" s="342"/>
      <c r="UXG1164" s="342"/>
      <c r="UXH1164" s="342"/>
      <c r="UXI1164" s="342"/>
      <c r="UXJ1164" s="342"/>
      <c r="UXK1164" s="342"/>
      <c r="UXL1164" s="342"/>
      <c r="UXM1164" s="342"/>
      <c r="UXN1164" s="342"/>
      <c r="UXO1164" s="342"/>
      <c r="UXP1164" s="342"/>
      <c r="UXQ1164" s="342"/>
      <c r="UXR1164" s="342"/>
      <c r="UXS1164" s="342"/>
      <c r="UXT1164" s="342"/>
      <c r="UXU1164" s="342"/>
      <c r="UXV1164" s="342"/>
      <c r="UXW1164" s="342"/>
      <c r="UXX1164" s="342"/>
      <c r="UXY1164" s="342"/>
      <c r="UXZ1164" s="342"/>
      <c r="UYA1164" s="342"/>
      <c r="UYB1164" s="342"/>
      <c r="UYC1164" s="342"/>
      <c r="UYD1164" s="342"/>
      <c r="UYE1164" s="342"/>
      <c r="UYF1164" s="342"/>
      <c r="UYG1164" s="342"/>
      <c r="UYH1164" s="342"/>
      <c r="UYI1164" s="342"/>
      <c r="UYJ1164" s="342"/>
      <c r="UYK1164" s="342"/>
      <c r="UYL1164" s="342"/>
      <c r="UYM1164" s="342"/>
      <c r="UYN1164" s="342"/>
      <c r="UYO1164" s="342"/>
      <c r="UYP1164" s="342"/>
      <c r="UYQ1164" s="342"/>
      <c r="UYR1164" s="342"/>
      <c r="UYS1164" s="342"/>
      <c r="UYT1164" s="342"/>
      <c r="UYU1164" s="342"/>
      <c r="UYV1164" s="342"/>
      <c r="UYW1164" s="342"/>
      <c r="UYX1164" s="342"/>
      <c r="UYY1164" s="342"/>
      <c r="UYZ1164" s="342"/>
      <c r="UZA1164" s="342"/>
      <c r="UZB1164" s="342"/>
      <c r="UZC1164" s="342"/>
      <c r="UZD1164" s="342"/>
      <c r="UZE1164" s="342"/>
      <c r="UZF1164" s="342"/>
      <c r="UZG1164" s="342"/>
      <c r="UZH1164" s="342"/>
      <c r="UZI1164" s="342"/>
      <c r="UZJ1164" s="342"/>
      <c r="UZK1164" s="342"/>
      <c r="UZL1164" s="342"/>
      <c r="UZM1164" s="342"/>
      <c r="UZN1164" s="342"/>
      <c r="UZO1164" s="342"/>
      <c r="UZP1164" s="342"/>
      <c r="UZQ1164" s="342"/>
      <c r="UZR1164" s="342"/>
      <c r="UZS1164" s="342"/>
      <c r="UZT1164" s="342"/>
      <c r="UZU1164" s="342"/>
      <c r="UZV1164" s="342"/>
      <c r="UZW1164" s="342"/>
      <c r="UZX1164" s="342"/>
      <c r="UZY1164" s="342"/>
      <c r="UZZ1164" s="342"/>
      <c r="VAA1164" s="342"/>
      <c r="VAB1164" s="342"/>
      <c r="VAC1164" s="342"/>
      <c r="VAD1164" s="342"/>
      <c r="VAE1164" s="342"/>
      <c r="VAF1164" s="342"/>
      <c r="VAG1164" s="342"/>
      <c r="VAH1164" s="342"/>
      <c r="VAI1164" s="342"/>
      <c r="VAJ1164" s="342"/>
      <c r="VAK1164" s="342"/>
      <c r="VAL1164" s="342"/>
      <c r="VAM1164" s="342"/>
      <c r="VAN1164" s="342"/>
      <c r="VAO1164" s="342"/>
      <c r="VAP1164" s="342"/>
      <c r="VAQ1164" s="342"/>
      <c r="VAR1164" s="342"/>
      <c r="VAS1164" s="342"/>
      <c r="VAT1164" s="342"/>
      <c r="VAU1164" s="342"/>
      <c r="VAV1164" s="342"/>
      <c r="VAW1164" s="342"/>
      <c r="VAX1164" s="342"/>
      <c r="VAY1164" s="342"/>
      <c r="VAZ1164" s="342"/>
      <c r="VBA1164" s="342"/>
      <c r="VBB1164" s="342"/>
      <c r="VBC1164" s="342"/>
      <c r="VBD1164" s="342"/>
      <c r="VBE1164" s="342"/>
      <c r="VBF1164" s="342"/>
      <c r="VBG1164" s="342"/>
      <c r="VBH1164" s="342"/>
      <c r="VBI1164" s="342"/>
      <c r="VBJ1164" s="342"/>
      <c r="VBK1164" s="342"/>
      <c r="VBL1164" s="342"/>
      <c r="VBM1164" s="342"/>
      <c r="VBN1164" s="342"/>
      <c r="VBO1164" s="342"/>
      <c r="VBP1164" s="342"/>
      <c r="VBQ1164" s="342"/>
      <c r="VBR1164" s="342"/>
      <c r="VBS1164" s="342"/>
      <c r="VBT1164" s="342"/>
      <c r="VBU1164" s="342"/>
      <c r="VBV1164" s="342"/>
      <c r="VBW1164" s="342"/>
      <c r="VBX1164" s="342"/>
      <c r="VBY1164" s="342"/>
      <c r="VBZ1164" s="342"/>
      <c r="VCA1164" s="342"/>
      <c r="VCB1164" s="342"/>
      <c r="VCC1164" s="342"/>
      <c r="VCD1164" s="342"/>
      <c r="VCE1164" s="342"/>
      <c r="VCF1164" s="342"/>
      <c r="VCG1164" s="342"/>
      <c r="VCH1164" s="342"/>
      <c r="VCI1164" s="342"/>
      <c r="VCJ1164" s="342"/>
      <c r="VCK1164" s="342"/>
      <c r="VCL1164" s="342"/>
      <c r="VCM1164" s="342"/>
      <c r="VCN1164" s="342"/>
      <c r="VCO1164" s="342"/>
      <c r="VCP1164" s="342"/>
      <c r="VCQ1164" s="342"/>
      <c r="VCR1164" s="342"/>
      <c r="VCS1164" s="342"/>
      <c r="VCT1164" s="342"/>
      <c r="VCU1164" s="342"/>
      <c r="VCV1164" s="342"/>
      <c r="VCW1164" s="342"/>
      <c r="VCX1164" s="342"/>
      <c r="VCY1164" s="342"/>
      <c r="VCZ1164" s="342"/>
      <c r="VDA1164" s="342"/>
      <c r="VDB1164" s="342"/>
      <c r="VDC1164" s="342"/>
      <c r="VDD1164" s="342"/>
      <c r="VDE1164" s="342"/>
      <c r="VDF1164" s="342"/>
      <c r="VDG1164" s="342"/>
      <c r="VDH1164" s="342"/>
      <c r="VDI1164" s="342"/>
      <c r="VDJ1164" s="342"/>
      <c r="VDK1164" s="342"/>
      <c r="VDL1164" s="342"/>
      <c r="VDM1164" s="342"/>
      <c r="VDN1164" s="342"/>
      <c r="VDO1164" s="342"/>
      <c r="VDP1164" s="342"/>
      <c r="VDQ1164" s="342"/>
      <c r="VDR1164" s="342"/>
      <c r="VDS1164" s="342"/>
      <c r="VDT1164" s="342"/>
      <c r="VDU1164" s="342"/>
      <c r="VDV1164" s="342"/>
      <c r="VDW1164" s="342"/>
      <c r="VDX1164" s="342"/>
      <c r="VDY1164" s="342"/>
      <c r="VDZ1164" s="342"/>
      <c r="VEA1164" s="342"/>
      <c r="VEB1164" s="342"/>
      <c r="VEC1164" s="342"/>
      <c r="VED1164" s="342"/>
      <c r="VEE1164" s="342"/>
      <c r="VEF1164" s="342"/>
      <c r="VEG1164" s="342"/>
      <c r="VEH1164" s="342"/>
      <c r="VEI1164" s="342"/>
      <c r="VEJ1164" s="342"/>
      <c r="VEK1164" s="342"/>
      <c r="VEL1164" s="342"/>
      <c r="VEM1164" s="342"/>
      <c r="VEN1164" s="342"/>
      <c r="VEO1164" s="342"/>
      <c r="VEP1164" s="342"/>
      <c r="VEQ1164" s="342"/>
      <c r="VER1164" s="342"/>
      <c r="VES1164" s="342"/>
      <c r="VET1164" s="342"/>
      <c r="VEU1164" s="342"/>
      <c r="VEV1164" s="342"/>
      <c r="VEW1164" s="342"/>
      <c r="VEX1164" s="342"/>
      <c r="VEY1164" s="342"/>
      <c r="VEZ1164" s="342"/>
      <c r="VFA1164" s="342"/>
      <c r="VFB1164" s="342"/>
      <c r="VFC1164" s="342"/>
      <c r="VFD1164" s="342"/>
      <c r="VFE1164" s="342"/>
      <c r="VFF1164" s="342"/>
      <c r="VFG1164" s="342"/>
      <c r="VFH1164" s="342"/>
      <c r="VFI1164" s="342"/>
      <c r="VFJ1164" s="342"/>
      <c r="VFK1164" s="342"/>
      <c r="VFL1164" s="342"/>
      <c r="VFM1164" s="342"/>
      <c r="VFN1164" s="342"/>
      <c r="VFO1164" s="342"/>
      <c r="VFP1164" s="342"/>
      <c r="VFQ1164" s="342"/>
      <c r="VFR1164" s="342"/>
      <c r="VFS1164" s="342"/>
      <c r="VFT1164" s="342"/>
      <c r="VFU1164" s="342"/>
      <c r="VFV1164" s="342"/>
      <c r="VFW1164" s="342"/>
      <c r="VFX1164" s="342"/>
      <c r="VFY1164" s="342"/>
      <c r="VFZ1164" s="342"/>
      <c r="VGA1164" s="342"/>
      <c r="VGB1164" s="342"/>
      <c r="VGC1164" s="342"/>
      <c r="VGD1164" s="342"/>
      <c r="VGE1164" s="342"/>
      <c r="VGF1164" s="342"/>
      <c r="VGG1164" s="342"/>
      <c r="VGH1164" s="342"/>
      <c r="VGI1164" s="342"/>
      <c r="VGJ1164" s="342"/>
      <c r="VGK1164" s="342"/>
      <c r="VGL1164" s="342"/>
      <c r="VGM1164" s="342"/>
      <c r="VGN1164" s="342"/>
      <c r="VGO1164" s="342"/>
      <c r="VGP1164" s="342"/>
      <c r="VGQ1164" s="342"/>
      <c r="VGR1164" s="342"/>
      <c r="VGS1164" s="342"/>
      <c r="VGT1164" s="342"/>
      <c r="VGU1164" s="342"/>
      <c r="VGV1164" s="342"/>
      <c r="VGW1164" s="342"/>
      <c r="VGX1164" s="342"/>
      <c r="VGY1164" s="342"/>
      <c r="VGZ1164" s="342"/>
      <c r="VHA1164" s="342"/>
      <c r="VHB1164" s="342"/>
      <c r="VHC1164" s="342"/>
      <c r="VHD1164" s="342"/>
      <c r="VHE1164" s="342"/>
      <c r="VHF1164" s="342"/>
      <c r="VHG1164" s="342"/>
      <c r="VHH1164" s="342"/>
      <c r="VHI1164" s="342"/>
      <c r="VHJ1164" s="342"/>
      <c r="VHK1164" s="342"/>
      <c r="VHL1164" s="342"/>
      <c r="VHM1164" s="342"/>
      <c r="VHN1164" s="342"/>
      <c r="VHO1164" s="342"/>
      <c r="VHP1164" s="342"/>
      <c r="VHQ1164" s="342"/>
      <c r="VHR1164" s="342"/>
      <c r="VHS1164" s="342"/>
      <c r="VHT1164" s="342"/>
      <c r="VHU1164" s="342"/>
      <c r="VHV1164" s="342"/>
      <c r="VHW1164" s="342"/>
      <c r="VHX1164" s="342"/>
      <c r="VHY1164" s="342"/>
      <c r="VHZ1164" s="342"/>
      <c r="VIA1164" s="342"/>
      <c r="VIB1164" s="342"/>
      <c r="VIC1164" s="342"/>
      <c r="VID1164" s="342"/>
      <c r="VIE1164" s="342"/>
      <c r="VIF1164" s="342"/>
      <c r="VIG1164" s="342"/>
      <c r="VIH1164" s="342"/>
      <c r="VII1164" s="342"/>
      <c r="VIJ1164" s="342"/>
      <c r="VIK1164" s="342"/>
      <c r="VIL1164" s="342"/>
      <c r="VIM1164" s="342"/>
      <c r="VIN1164" s="342"/>
      <c r="VIO1164" s="342"/>
      <c r="VIP1164" s="342"/>
      <c r="VIQ1164" s="342"/>
      <c r="VIR1164" s="342"/>
      <c r="VIS1164" s="342"/>
      <c r="VIT1164" s="342"/>
      <c r="VIU1164" s="342"/>
      <c r="VIV1164" s="342"/>
      <c r="VIW1164" s="342"/>
      <c r="VIX1164" s="342"/>
      <c r="VIY1164" s="342"/>
      <c r="VIZ1164" s="342"/>
      <c r="VJA1164" s="342"/>
      <c r="VJB1164" s="342"/>
      <c r="VJC1164" s="342"/>
      <c r="VJD1164" s="342"/>
      <c r="VJE1164" s="342"/>
      <c r="VJF1164" s="342"/>
      <c r="VJG1164" s="342"/>
      <c r="VJH1164" s="342"/>
      <c r="VJI1164" s="342"/>
      <c r="VJJ1164" s="342"/>
      <c r="VJK1164" s="342"/>
      <c r="VJL1164" s="342"/>
      <c r="VJM1164" s="342"/>
      <c r="VJN1164" s="342"/>
      <c r="VJO1164" s="342"/>
      <c r="VJP1164" s="342"/>
      <c r="VJQ1164" s="342"/>
      <c r="VJR1164" s="342"/>
      <c r="VJS1164" s="342"/>
      <c r="VJT1164" s="342"/>
      <c r="VJU1164" s="342"/>
      <c r="VJV1164" s="342"/>
      <c r="VJW1164" s="342"/>
      <c r="VJX1164" s="342"/>
      <c r="VJY1164" s="342"/>
      <c r="VJZ1164" s="342"/>
      <c r="VKA1164" s="342"/>
      <c r="VKB1164" s="342"/>
      <c r="VKC1164" s="342"/>
      <c r="VKD1164" s="342"/>
      <c r="VKE1164" s="342"/>
      <c r="VKF1164" s="342"/>
      <c r="VKG1164" s="342"/>
      <c r="VKH1164" s="342"/>
      <c r="VKI1164" s="342"/>
      <c r="VKJ1164" s="342"/>
      <c r="VKK1164" s="342"/>
      <c r="VKL1164" s="342"/>
      <c r="VKM1164" s="342"/>
      <c r="VKN1164" s="342"/>
      <c r="VKO1164" s="342"/>
      <c r="VKP1164" s="342"/>
      <c r="VKQ1164" s="342"/>
      <c r="VKR1164" s="342"/>
      <c r="VKS1164" s="342"/>
      <c r="VKT1164" s="342"/>
      <c r="VKU1164" s="342"/>
      <c r="VKV1164" s="342"/>
      <c r="VKW1164" s="342"/>
      <c r="VKX1164" s="342"/>
      <c r="VKY1164" s="342"/>
      <c r="VKZ1164" s="342"/>
      <c r="VLA1164" s="342"/>
      <c r="VLB1164" s="342"/>
      <c r="VLC1164" s="342"/>
      <c r="VLD1164" s="342"/>
      <c r="VLE1164" s="342"/>
      <c r="VLF1164" s="342"/>
      <c r="VLG1164" s="342"/>
      <c r="VLH1164" s="342"/>
      <c r="VLI1164" s="342"/>
      <c r="VLJ1164" s="342"/>
      <c r="VLK1164" s="342"/>
      <c r="VLL1164" s="342"/>
      <c r="VLM1164" s="342"/>
      <c r="VLN1164" s="342"/>
      <c r="VLO1164" s="342"/>
      <c r="VLP1164" s="342"/>
      <c r="VLQ1164" s="342"/>
      <c r="VLR1164" s="342"/>
      <c r="VLS1164" s="342"/>
      <c r="VLT1164" s="342"/>
      <c r="VLU1164" s="342"/>
      <c r="VLV1164" s="342"/>
      <c r="VLW1164" s="342"/>
      <c r="VLX1164" s="342"/>
      <c r="VLY1164" s="342"/>
      <c r="VLZ1164" s="342"/>
      <c r="VMA1164" s="342"/>
      <c r="VMB1164" s="342"/>
      <c r="VMC1164" s="342"/>
      <c r="VMD1164" s="342"/>
      <c r="VME1164" s="342"/>
      <c r="VMF1164" s="342"/>
      <c r="VMG1164" s="342"/>
      <c r="VMH1164" s="342"/>
      <c r="VMI1164" s="342"/>
      <c r="VMJ1164" s="342"/>
      <c r="VMK1164" s="342"/>
      <c r="VML1164" s="342"/>
      <c r="VMM1164" s="342"/>
      <c r="VMN1164" s="342"/>
      <c r="VMO1164" s="342"/>
      <c r="VMP1164" s="342"/>
      <c r="VMQ1164" s="342"/>
      <c r="VMR1164" s="342"/>
      <c r="VMS1164" s="342"/>
      <c r="VMT1164" s="342"/>
      <c r="VMU1164" s="342"/>
      <c r="VMV1164" s="342"/>
      <c r="VMW1164" s="342"/>
      <c r="VMX1164" s="342"/>
      <c r="VMY1164" s="342"/>
      <c r="VMZ1164" s="342"/>
      <c r="VNA1164" s="342"/>
      <c r="VNB1164" s="342"/>
      <c r="VNC1164" s="342"/>
      <c r="VND1164" s="342"/>
      <c r="VNE1164" s="342"/>
      <c r="VNF1164" s="342"/>
      <c r="VNG1164" s="342"/>
      <c r="VNH1164" s="342"/>
      <c r="VNI1164" s="342"/>
      <c r="VNJ1164" s="342"/>
      <c r="VNK1164" s="342"/>
      <c r="VNL1164" s="342"/>
      <c r="VNM1164" s="342"/>
      <c r="VNN1164" s="342"/>
      <c r="VNO1164" s="342"/>
      <c r="VNP1164" s="342"/>
      <c r="VNQ1164" s="342"/>
      <c r="VNR1164" s="342"/>
      <c r="VNS1164" s="342"/>
      <c r="VNT1164" s="342"/>
      <c r="VNU1164" s="342"/>
      <c r="VNV1164" s="342"/>
      <c r="VNW1164" s="342"/>
      <c r="VNX1164" s="342"/>
      <c r="VNY1164" s="342"/>
      <c r="VNZ1164" s="342"/>
      <c r="VOA1164" s="342"/>
      <c r="VOB1164" s="342"/>
      <c r="VOC1164" s="342"/>
      <c r="VOD1164" s="342"/>
      <c r="VOE1164" s="342"/>
      <c r="VOF1164" s="342"/>
      <c r="VOG1164" s="342"/>
      <c r="VOH1164" s="342"/>
      <c r="VOI1164" s="342"/>
      <c r="VOJ1164" s="342"/>
      <c r="VOK1164" s="342"/>
      <c r="VOL1164" s="342"/>
      <c r="VOM1164" s="342"/>
      <c r="VON1164" s="342"/>
      <c r="VOO1164" s="342"/>
      <c r="VOP1164" s="342"/>
      <c r="VOQ1164" s="342"/>
      <c r="VOR1164" s="342"/>
      <c r="VOS1164" s="342"/>
      <c r="VOT1164" s="342"/>
      <c r="VOU1164" s="342"/>
      <c r="VOV1164" s="342"/>
      <c r="VOW1164" s="342"/>
      <c r="VOX1164" s="342"/>
      <c r="VOY1164" s="342"/>
      <c r="VOZ1164" s="342"/>
      <c r="VPA1164" s="342"/>
      <c r="VPB1164" s="342"/>
      <c r="VPC1164" s="342"/>
      <c r="VPD1164" s="342"/>
      <c r="VPE1164" s="342"/>
      <c r="VPF1164" s="342"/>
      <c r="VPG1164" s="342"/>
      <c r="VPH1164" s="342"/>
      <c r="VPI1164" s="342"/>
      <c r="VPJ1164" s="342"/>
      <c r="VPK1164" s="342"/>
      <c r="VPL1164" s="342"/>
      <c r="VPM1164" s="342"/>
      <c r="VPN1164" s="342"/>
      <c r="VPO1164" s="342"/>
      <c r="VPP1164" s="342"/>
      <c r="VPQ1164" s="342"/>
      <c r="VPR1164" s="342"/>
      <c r="VPS1164" s="342"/>
      <c r="VPT1164" s="342"/>
      <c r="VPU1164" s="342"/>
      <c r="VPV1164" s="342"/>
      <c r="VPW1164" s="342"/>
      <c r="VPX1164" s="342"/>
      <c r="VPY1164" s="342"/>
      <c r="VPZ1164" s="342"/>
      <c r="VQA1164" s="342"/>
      <c r="VQB1164" s="342"/>
      <c r="VQC1164" s="342"/>
      <c r="VQD1164" s="342"/>
      <c r="VQE1164" s="342"/>
      <c r="VQF1164" s="342"/>
      <c r="VQG1164" s="342"/>
      <c r="VQH1164" s="342"/>
      <c r="VQI1164" s="342"/>
      <c r="VQJ1164" s="342"/>
      <c r="VQK1164" s="342"/>
      <c r="VQL1164" s="342"/>
      <c r="VQM1164" s="342"/>
      <c r="VQN1164" s="342"/>
      <c r="VQO1164" s="342"/>
      <c r="VQP1164" s="342"/>
      <c r="VQQ1164" s="342"/>
      <c r="VQR1164" s="342"/>
      <c r="VQS1164" s="342"/>
      <c r="VQT1164" s="342"/>
      <c r="VQU1164" s="342"/>
      <c r="VQV1164" s="342"/>
      <c r="VQW1164" s="342"/>
      <c r="VQX1164" s="342"/>
      <c r="VQY1164" s="342"/>
      <c r="VQZ1164" s="342"/>
      <c r="VRA1164" s="342"/>
      <c r="VRB1164" s="342"/>
      <c r="VRC1164" s="342"/>
      <c r="VRD1164" s="342"/>
      <c r="VRE1164" s="342"/>
      <c r="VRF1164" s="342"/>
      <c r="VRG1164" s="342"/>
      <c r="VRH1164" s="342"/>
      <c r="VRI1164" s="342"/>
      <c r="VRJ1164" s="342"/>
      <c r="VRK1164" s="342"/>
      <c r="VRL1164" s="342"/>
      <c r="VRM1164" s="342"/>
      <c r="VRN1164" s="342"/>
      <c r="VRO1164" s="342"/>
      <c r="VRP1164" s="342"/>
      <c r="VRQ1164" s="342"/>
      <c r="VRR1164" s="342"/>
      <c r="VRS1164" s="342"/>
      <c r="VRT1164" s="342"/>
      <c r="VRU1164" s="342"/>
      <c r="VRV1164" s="342"/>
      <c r="VRW1164" s="342"/>
      <c r="VRX1164" s="342"/>
      <c r="VRY1164" s="342"/>
      <c r="VRZ1164" s="342"/>
      <c r="VSA1164" s="342"/>
      <c r="VSB1164" s="342"/>
      <c r="VSC1164" s="342"/>
      <c r="VSD1164" s="342"/>
      <c r="VSE1164" s="342"/>
      <c r="VSF1164" s="342"/>
      <c r="VSG1164" s="342"/>
      <c r="VSH1164" s="342"/>
      <c r="VSI1164" s="342"/>
      <c r="VSJ1164" s="342"/>
      <c r="VSK1164" s="342"/>
      <c r="VSL1164" s="342"/>
      <c r="VSM1164" s="342"/>
      <c r="VSN1164" s="342"/>
      <c r="VSO1164" s="342"/>
      <c r="VSP1164" s="342"/>
      <c r="VSQ1164" s="342"/>
      <c r="VSR1164" s="342"/>
      <c r="VSS1164" s="342"/>
      <c r="VST1164" s="342"/>
      <c r="VSU1164" s="342"/>
      <c r="VSV1164" s="342"/>
      <c r="VSW1164" s="342"/>
      <c r="VSX1164" s="342"/>
      <c r="VSY1164" s="342"/>
      <c r="VSZ1164" s="342"/>
      <c r="VTA1164" s="342"/>
      <c r="VTB1164" s="342"/>
      <c r="VTC1164" s="342"/>
      <c r="VTD1164" s="342"/>
      <c r="VTE1164" s="342"/>
      <c r="VTF1164" s="342"/>
      <c r="VTG1164" s="342"/>
      <c r="VTH1164" s="342"/>
      <c r="VTI1164" s="342"/>
      <c r="VTJ1164" s="342"/>
      <c r="VTK1164" s="342"/>
      <c r="VTL1164" s="342"/>
      <c r="VTM1164" s="342"/>
      <c r="VTN1164" s="342"/>
      <c r="VTO1164" s="342"/>
      <c r="VTP1164" s="342"/>
      <c r="VTQ1164" s="342"/>
      <c r="VTR1164" s="342"/>
      <c r="VTS1164" s="342"/>
      <c r="VTT1164" s="342"/>
      <c r="VTU1164" s="342"/>
      <c r="VTV1164" s="342"/>
      <c r="VTW1164" s="342"/>
      <c r="VTX1164" s="342"/>
      <c r="VTY1164" s="342"/>
      <c r="VTZ1164" s="342"/>
      <c r="VUA1164" s="342"/>
      <c r="VUB1164" s="342"/>
      <c r="VUC1164" s="342"/>
      <c r="VUD1164" s="342"/>
      <c r="VUE1164" s="342"/>
      <c r="VUF1164" s="342"/>
      <c r="VUG1164" s="342"/>
      <c r="VUH1164" s="342"/>
      <c r="VUI1164" s="342"/>
      <c r="VUJ1164" s="342"/>
      <c r="VUK1164" s="342"/>
      <c r="VUL1164" s="342"/>
      <c r="VUM1164" s="342"/>
      <c r="VUN1164" s="342"/>
      <c r="VUO1164" s="342"/>
      <c r="VUP1164" s="342"/>
      <c r="VUQ1164" s="342"/>
      <c r="VUR1164" s="342"/>
      <c r="VUS1164" s="342"/>
      <c r="VUT1164" s="342"/>
      <c r="VUU1164" s="342"/>
      <c r="VUV1164" s="342"/>
      <c r="VUW1164" s="342"/>
      <c r="VUX1164" s="342"/>
      <c r="VUY1164" s="342"/>
      <c r="VUZ1164" s="342"/>
      <c r="VVA1164" s="342"/>
      <c r="VVB1164" s="342"/>
      <c r="VVC1164" s="342"/>
      <c r="VVD1164" s="342"/>
      <c r="VVE1164" s="342"/>
      <c r="VVF1164" s="342"/>
      <c r="VVG1164" s="342"/>
      <c r="VVH1164" s="342"/>
      <c r="VVI1164" s="342"/>
      <c r="VVJ1164" s="342"/>
      <c r="VVK1164" s="342"/>
      <c r="VVL1164" s="342"/>
      <c r="VVM1164" s="342"/>
      <c r="VVN1164" s="342"/>
      <c r="VVO1164" s="342"/>
      <c r="VVP1164" s="342"/>
      <c r="VVQ1164" s="342"/>
      <c r="VVR1164" s="342"/>
      <c r="VVS1164" s="342"/>
      <c r="VVT1164" s="342"/>
      <c r="VVU1164" s="342"/>
      <c r="VVV1164" s="342"/>
      <c r="VVW1164" s="342"/>
      <c r="VVX1164" s="342"/>
      <c r="VVY1164" s="342"/>
      <c r="VVZ1164" s="342"/>
      <c r="VWA1164" s="342"/>
      <c r="VWB1164" s="342"/>
      <c r="VWC1164" s="342"/>
      <c r="VWD1164" s="342"/>
      <c r="VWE1164" s="342"/>
      <c r="VWF1164" s="342"/>
      <c r="VWG1164" s="342"/>
      <c r="VWH1164" s="342"/>
      <c r="VWI1164" s="342"/>
      <c r="VWJ1164" s="342"/>
      <c r="VWK1164" s="342"/>
      <c r="VWL1164" s="342"/>
      <c r="VWM1164" s="342"/>
      <c r="VWN1164" s="342"/>
      <c r="VWO1164" s="342"/>
      <c r="VWP1164" s="342"/>
      <c r="VWQ1164" s="342"/>
      <c r="VWR1164" s="342"/>
      <c r="VWS1164" s="342"/>
      <c r="VWT1164" s="342"/>
      <c r="VWU1164" s="342"/>
      <c r="VWV1164" s="342"/>
      <c r="VWW1164" s="342"/>
      <c r="VWX1164" s="342"/>
      <c r="VWY1164" s="342"/>
      <c r="VWZ1164" s="342"/>
      <c r="VXA1164" s="342"/>
      <c r="VXB1164" s="342"/>
      <c r="VXC1164" s="342"/>
      <c r="VXD1164" s="342"/>
      <c r="VXE1164" s="342"/>
      <c r="VXF1164" s="342"/>
      <c r="VXG1164" s="342"/>
      <c r="VXH1164" s="342"/>
      <c r="VXI1164" s="342"/>
      <c r="VXJ1164" s="342"/>
      <c r="VXK1164" s="342"/>
      <c r="VXL1164" s="342"/>
      <c r="VXM1164" s="342"/>
      <c r="VXN1164" s="342"/>
      <c r="VXO1164" s="342"/>
      <c r="VXP1164" s="342"/>
      <c r="VXQ1164" s="342"/>
      <c r="VXR1164" s="342"/>
      <c r="VXS1164" s="342"/>
      <c r="VXT1164" s="342"/>
      <c r="VXU1164" s="342"/>
      <c r="VXV1164" s="342"/>
      <c r="VXW1164" s="342"/>
      <c r="VXX1164" s="342"/>
      <c r="VXY1164" s="342"/>
      <c r="VXZ1164" s="342"/>
      <c r="VYA1164" s="342"/>
      <c r="VYB1164" s="342"/>
      <c r="VYC1164" s="342"/>
      <c r="VYD1164" s="342"/>
      <c r="VYE1164" s="342"/>
      <c r="VYF1164" s="342"/>
      <c r="VYG1164" s="342"/>
      <c r="VYH1164" s="342"/>
      <c r="VYI1164" s="342"/>
      <c r="VYJ1164" s="342"/>
      <c r="VYK1164" s="342"/>
      <c r="VYL1164" s="342"/>
      <c r="VYM1164" s="342"/>
      <c r="VYN1164" s="342"/>
      <c r="VYO1164" s="342"/>
      <c r="VYP1164" s="342"/>
      <c r="VYQ1164" s="342"/>
      <c r="VYR1164" s="342"/>
      <c r="VYS1164" s="342"/>
      <c r="VYT1164" s="342"/>
      <c r="VYU1164" s="342"/>
      <c r="VYV1164" s="342"/>
      <c r="VYW1164" s="342"/>
      <c r="VYX1164" s="342"/>
      <c r="VYY1164" s="342"/>
      <c r="VYZ1164" s="342"/>
      <c r="VZA1164" s="342"/>
      <c r="VZB1164" s="342"/>
      <c r="VZC1164" s="342"/>
      <c r="VZD1164" s="342"/>
      <c r="VZE1164" s="342"/>
      <c r="VZF1164" s="342"/>
      <c r="VZG1164" s="342"/>
      <c r="VZH1164" s="342"/>
      <c r="VZI1164" s="342"/>
      <c r="VZJ1164" s="342"/>
      <c r="VZK1164" s="342"/>
      <c r="VZL1164" s="342"/>
      <c r="VZM1164" s="342"/>
      <c r="VZN1164" s="342"/>
      <c r="VZO1164" s="342"/>
      <c r="VZP1164" s="342"/>
      <c r="VZQ1164" s="342"/>
      <c r="VZR1164" s="342"/>
      <c r="VZS1164" s="342"/>
      <c r="VZT1164" s="342"/>
      <c r="VZU1164" s="342"/>
      <c r="VZV1164" s="342"/>
      <c r="VZW1164" s="342"/>
      <c r="VZX1164" s="342"/>
      <c r="VZY1164" s="342"/>
      <c r="VZZ1164" s="342"/>
      <c r="WAA1164" s="342"/>
      <c r="WAB1164" s="342"/>
      <c r="WAC1164" s="342"/>
      <c r="WAD1164" s="342"/>
      <c r="WAE1164" s="342"/>
      <c r="WAF1164" s="342"/>
      <c r="WAG1164" s="342"/>
      <c r="WAH1164" s="342"/>
      <c r="WAI1164" s="342"/>
      <c r="WAJ1164" s="342"/>
      <c r="WAK1164" s="342"/>
      <c r="WAL1164" s="342"/>
      <c r="WAM1164" s="342"/>
      <c r="WAN1164" s="342"/>
      <c r="WAO1164" s="342"/>
      <c r="WAP1164" s="342"/>
      <c r="WAQ1164" s="342"/>
      <c r="WAR1164" s="342"/>
      <c r="WAS1164" s="342"/>
      <c r="WAT1164" s="342"/>
      <c r="WAU1164" s="342"/>
      <c r="WAV1164" s="342"/>
      <c r="WAW1164" s="342"/>
      <c r="WAX1164" s="342"/>
      <c r="WAY1164" s="342"/>
      <c r="WAZ1164" s="342"/>
      <c r="WBA1164" s="342"/>
      <c r="WBB1164" s="342"/>
      <c r="WBC1164" s="342"/>
      <c r="WBD1164" s="342"/>
      <c r="WBE1164" s="342"/>
      <c r="WBF1164" s="342"/>
      <c r="WBG1164" s="342"/>
      <c r="WBH1164" s="342"/>
      <c r="WBI1164" s="342"/>
      <c r="WBJ1164" s="342"/>
      <c r="WBK1164" s="342"/>
      <c r="WBL1164" s="342"/>
      <c r="WBM1164" s="342"/>
      <c r="WBN1164" s="342"/>
      <c r="WBO1164" s="342"/>
      <c r="WBP1164" s="342"/>
      <c r="WBQ1164" s="342"/>
      <c r="WBR1164" s="342"/>
      <c r="WBS1164" s="342"/>
      <c r="WBT1164" s="342"/>
      <c r="WBU1164" s="342"/>
      <c r="WBV1164" s="342"/>
      <c r="WBW1164" s="342"/>
      <c r="WBX1164" s="342"/>
      <c r="WBY1164" s="342"/>
      <c r="WBZ1164" s="342"/>
      <c r="WCA1164" s="342"/>
      <c r="WCB1164" s="342"/>
      <c r="WCC1164" s="342"/>
      <c r="WCD1164" s="342"/>
      <c r="WCE1164" s="342"/>
      <c r="WCF1164" s="342"/>
      <c r="WCG1164" s="342"/>
      <c r="WCH1164" s="342"/>
      <c r="WCI1164" s="342"/>
      <c r="WCJ1164" s="342"/>
      <c r="WCK1164" s="342"/>
      <c r="WCL1164" s="342"/>
      <c r="WCM1164" s="342"/>
      <c r="WCN1164" s="342"/>
      <c r="WCO1164" s="342"/>
      <c r="WCP1164" s="342"/>
      <c r="WCQ1164" s="342"/>
      <c r="WCR1164" s="342"/>
      <c r="WCS1164" s="342"/>
      <c r="WCT1164" s="342"/>
      <c r="WCU1164" s="342"/>
      <c r="WCV1164" s="342"/>
      <c r="WCW1164" s="342"/>
      <c r="WCX1164" s="342"/>
      <c r="WCY1164" s="342"/>
      <c r="WCZ1164" s="342"/>
      <c r="WDA1164" s="342"/>
      <c r="WDB1164" s="342"/>
      <c r="WDC1164" s="342"/>
      <c r="WDD1164" s="342"/>
      <c r="WDE1164" s="342"/>
      <c r="WDF1164" s="342"/>
      <c r="WDG1164" s="342"/>
      <c r="WDH1164" s="342"/>
      <c r="WDI1164" s="342"/>
      <c r="WDJ1164" s="342"/>
      <c r="WDK1164" s="342"/>
      <c r="WDL1164" s="342"/>
      <c r="WDM1164" s="342"/>
      <c r="WDN1164" s="342"/>
      <c r="WDO1164" s="342"/>
      <c r="WDP1164" s="342"/>
      <c r="WDQ1164" s="342"/>
      <c r="WDR1164" s="342"/>
      <c r="WDS1164" s="342"/>
      <c r="WDT1164" s="342"/>
      <c r="WDU1164" s="342"/>
      <c r="WDV1164" s="342"/>
      <c r="WDW1164" s="342"/>
      <c r="WDX1164" s="342"/>
      <c r="WDY1164" s="342"/>
      <c r="WDZ1164" s="342"/>
      <c r="WEA1164" s="342"/>
      <c r="WEB1164" s="342"/>
      <c r="WEC1164" s="342"/>
      <c r="WED1164" s="342"/>
      <c r="WEE1164" s="342"/>
      <c r="WEF1164" s="342"/>
      <c r="WEG1164" s="342"/>
      <c r="WEH1164" s="342"/>
      <c r="WEI1164" s="342"/>
      <c r="WEJ1164" s="342"/>
      <c r="WEK1164" s="342"/>
      <c r="WEL1164" s="342"/>
      <c r="WEM1164" s="342"/>
      <c r="WEN1164" s="342"/>
      <c r="WEO1164" s="342"/>
      <c r="WEP1164" s="342"/>
      <c r="WEQ1164" s="342"/>
      <c r="WER1164" s="342"/>
      <c r="WES1164" s="342"/>
      <c r="WET1164" s="342"/>
      <c r="WEU1164" s="342"/>
      <c r="WEV1164" s="342"/>
      <c r="WEW1164" s="342"/>
      <c r="WEX1164" s="342"/>
      <c r="WEY1164" s="342"/>
      <c r="WEZ1164" s="342"/>
      <c r="WFA1164" s="342"/>
      <c r="WFB1164" s="342"/>
      <c r="WFC1164" s="342"/>
      <c r="WFD1164" s="342"/>
      <c r="WFE1164" s="342"/>
      <c r="WFF1164" s="342"/>
      <c r="WFG1164" s="342"/>
      <c r="WFH1164" s="342"/>
      <c r="WFI1164" s="342"/>
      <c r="WFJ1164" s="342"/>
      <c r="WFK1164" s="342"/>
      <c r="WFL1164" s="342"/>
      <c r="WFM1164" s="342"/>
      <c r="WFN1164" s="342"/>
      <c r="WFO1164" s="342"/>
      <c r="WFP1164" s="342"/>
      <c r="WFQ1164" s="342"/>
      <c r="WFR1164" s="342"/>
      <c r="WFS1164" s="342"/>
      <c r="WFT1164" s="342"/>
      <c r="WFU1164" s="342"/>
      <c r="WFV1164" s="342"/>
      <c r="WFW1164" s="342"/>
      <c r="WFX1164" s="342"/>
      <c r="WFY1164" s="342"/>
      <c r="WFZ1164" s="342"/>
      <c r="WGA1164" s="342"/>
      <c r="WGB1164" s="342"/>
      <c r="WGC1164" s="342"/>
      <c r="WGD1164" s="342"/>
      <c r="WGE1164" s="342"/>
      <c r="WGF1164" s="342"/>
      <c r="WGG1164" s="342"/>
      <c r="WGH1164" s="342"/>
      <c r="WGI1164" s="342"/>
      <c r="WGJ1164" s="342"/>
      <c r="WGK1164" s="342"/>
      <c r="WGL1164" s="342"/>
      <c r="WGM1164" s="342"/>
      <c r="WGN1164" s="342"/>
      <c r="WGO1164" s="342"/>
      <c r="WGP1164" s="342"/>
      <c r="WGQ1164" s="342"/>
      <c r="WGR1164" s="342"/>
      <c r="WGS1164" s="342"/>
      <c r="WGT1164" s="342"/>
      <c r="WGU1164" s="342"/>
      <c r="WGV1164" s="342"/>
      <c r="WGW1164" s="342"/>
      <c r="WGX1164" s="342"/>
      <c r="WGY1164" s="342"/>
      <c r="WGZ1164" s="342"/>
      <c r="WHA1164" s="342"/>
      <c r="WHB1164" s="342"/>
      <c r="WHC1164" s="342"/>
      <c r="WHD1164" s="342"/>
      <c r="WHE1164" s="342"/>
      <c r="WHF1164" s="342"/>
      <c r="WHG1164" s="342"/>
      <c r="WHH1164" s="342"/>
      <c r="WHI1164" s="342"/>
      <c r="WHJ1164" s="342"/>
      <c r="WHK1164" s="342"/>
      <c r="WHL1164" s="342"/>
      <c r="WHM1164" s="342"/>
      <c r="WHN1164" s="342"/>
      <c r="WHO1164" s="342"/>
      <c r="WHP1164" s="342"/>
      <c r="WHQ1164" s="342"/>
      <c r="WHR1164" s="342"/>
      <c r="WHS1164" s="342"/>
      <c r="WHT1164" s="342"/>
      <c r="WHU1164" s="342"/>
      <c r="WHV1164" s="342"/>
      <c r="WHW1164" s="342"/>
      <c r="WHX1164" s="342"/>
      <c r="WHY1164" s="342"/>
      <c r="WHZ1164" s="342"/>
      <c r="WIA1164" s="342"/>
      <c r="WIB1164" s="342"/>
      <c r="WIC1164" s="342"/>
      <c r="WID1164" s="342"/>
      <c r="WIE1164" s="342"/>
      <c r="WIF1164" s="342"/>
      <c r="WIG1164" s="342"/>
      <c r="WIH1164" s="342"/>
      <c r="WII1164" s="342"/>
      <c r="WIJ1164" s="342"/>
      <c r="WIK1164" s="342"/>
      <c r="WIL1164" s="342"/>
      <c r="WIM1164" s="342"/>
      <c r="WIN1164" s="342"/>
      <c r="WIO1164" s="342"/>
      <c r="WIP1164" s="342"/>
      <c r="WIQ1164" s="342"/>
      <c r="WIR1164" s="342"/>
      <c r="WIS1164" s="342"/>
      <c r="WIT1164" s="342"/>
      <c r="WIU1164" s="342"/>
      <c r="WIV1164" s="342"/>
      <c r="WIW1164" s="342"/>
      <c r="WIX1164" s="342"/>
      <c r="WIY1164" s="342"/>
      <c r="WIZ1164" s="342"/>
      <c r="WJA1164" s="342"/>
      <c r="WJB1164" s="342"/>
      <c r="WJC1164" s="342"/>
      <c r="WJD1164" s="342"/>
      <c r="WJE1164" s="342"/>
      <c r="WJF1164" s="342"/>
      <c r="WJG1164" s="342"/>
      <c r="WJH1164" s="342"/>
      <c r="WJI1164" s="342"/>
      <c r="WJJ1164" s="342"/>
      <c r="WJK1164" s="342"/>
      <c r="WJL1164" s="342"/>
      <c r="WJM1164" s="342"/>
      <c r="WJN1164" s="342"/>
      <c r="WJO1164" s="342"/>
      <c r="WJP1164" s="342"/>
      <c r="WJQ1164" s="342"/>
      <c r="WJR1164" s="342"/>
      <c r="WJS1164" s="342"/>
      <c r="WJT1164" s="342"/>
      <c r="WJU1164" s="342"/>
      <c r="WJV1164" s="342"/>
      <c r="WJW1164" s="342"/>
      <c r="WJX1164" s="342"/>
      <c r="WJY1164" s="342"/>
      <c r="WJZ1164" s="342"/>
      <c r="WKA1164" s="342"/>
      <c r="WKB1164" s="342"/>
      <c r="WKC1164" s="342"/>
      <c r="WKD1164" s="342"/>
      <c r="WKE1164" s="342"/>
      <c r="WKF1164" s="342"/>
      <c r="WKG1164" s="342"/>
      <c r="WKH1164" s="342"/>
      <c r="WKI1164" s="342"/>
      <c r="WKJ1164" s="342"/>
      <c r="WKK1164" s="342"/>
      <c r="WKL1164" s="342"/>
      <c r="WKM1164" s="342"/>
      <c r="WKN1164" s="342"/>
      <c r="WKO1164" s="342"/>
      <c r="WKP1164" s="342"/>
      <c r="WKQ1164" s="342"/>
      <c r="WKR1164" s="342"/>
      <c r="WKS1164" s="342"/>
      <c r="WKT1164" s="342"/>
      <c r="WKU1164" s="342"/>
      <c r="WKV1164" s="342"/>
      <c r="WKW1164" s="342"/>
      <c r="WKX1164" s="342"/>
      <c r="WKY1164" s="342"/>
      <c r="WKZ1164" s="342"/>
      <c r="WLA1164" s="342"/>
      <c r="WLB1164" s="342"/>
      <c r="WLC1164" s="342"/>
      <c r="WLD1164" s="342"/>
      <c r="WLE1164" s="342"/>
      <c r="WLF1164" s="342"/>
      <c r="WLG1164" s="342"/>
      <c r="WLH1164" s="342"/>
      <c r="WLI1164" s="342"/>
      <c r="WLJ1164" s="342"/>
      <c r="WLK1164" s="342"/>
      <c r="WLL1164" s="342"/>
      <c r="WLM1164" s="342"/>
      <c r="WLN1164" s="342"/>
      <c r="WLO1164" s="342"/>
      <c r="WLP1164" s="342"/>
      <c r="WLQ1164" s="342"/>
      <c r="WLR1164" s="342"/>
      <c r="WLS1164" s="342"/>
      <c r="WLT1164" s="342"/>
      <c r="WLU1164" s="342"/>
      <c r="WLV1164" s="342"/>
      <c r="WLW1164" s="342"/>
      <c r="WLX1164" s="342"/>
      <c r="WLY1164" s="342"/>
      <c r="WLZ1164" s="342"/>
      <c r="WMA1164" s="342"/>
      <c r="WMB1164" s="342"/>
      <c r="WMC1164" s="342"/>
      <c r="WMD1164" s="342"/>
      <c r="WME1164" s="342"/>
      <c r="WMF1164" s="342"/>
      <c r="WMG1164" s="342"/>
      <c r="WMH1164" s="342"/>
      <c r="WMI1164" s="342"/>
      <c r="WMJ1164" s="342"/>
      <c r="WMK1164" s="342"/>
      <c r="WML1164" s="342"/>
      <c r="WMM1164" s="342"/>
      <c r="WMN1164" s="342"/>
      <c r="WMO1164" s="342"/>
      <c r="WMP1164" s="342"/>
      <c r="WMQ1164" s="342"/>
      <c r="WMR1164" s="342"/>
      <c r="WMS1164" s="342"/>
      <c r="WMT1164" s="342"/>
      <c r="WMU1164" s="342"/>
      <c r="WMV1164" s="342"/>
      <c r="WMW1164" s="342"/>
      <c r="WMX1164" s="342"/>
      <c r="WMY1164" s="342"/>
      <c r="WMZ1164" s="342"/>
      <c r="WNA1164" s="342"/>
      <c r="WNB1164" s="342"/>
      <c r="WNC1164" s="342"/>
      <c r="WND1164" s="342"/>
      <c r="WNE1164" s="342"/>
      <c r="WNF1164" s="342"/>
      <c r="WNG1164" s="342"/>
      <c r="WNH1164" s="342"/>
      <c r="WNI1164" s="342"/>
      <c r="WNJ1164" s="342"/>
      <c r="WNK1164" s="342"/>
      <c r="WNL1164" s="342"/>
      <c r="WNM1164" s="342"/>
      <c r="WNN1164" s="342"/>
      <c r="WNO1164" s="342"/>
      <c r="WNP1164" s="342"/>
      <c r="WNQ1164" s="342"/>
      <c r="WNR1164" s="342"/>
      <c r="WNS1164" s="342"/>
      <c r="WNT1164" s="342"/>
      <c r="WNU1164" s="342"/>
      <c r="WNV1164" s="342"/>
      <c r="WNW1164" s="342"/>
      <c r="WNX1164" s="342"/>
      <c r="WNY1164" s="342"/>
      <c r="WNZ1164" s="342"/>
      <c r="WOA1164" s="342"/>
      <c r="WOB1164" s="342"/>
      <c r="WOC1164" s="342"/>
      <c r="WOD1164" s="342"/>
      <c r="WOE1164" s="342"/>
      <c r="WOF1164" s="342"/>
      <c r="WOG1164" s="342"/>
      <c r="WOH1164" s="342"/>
      <c r="WOI1164" s="342"/>
      <c r="WOJ1164" s="342"/>
      <c r="WOK1164" s="342"/>
      <c r="WOL1164" s="342"/>
      <c r="WOM1164" s="342"/>
      <c r="WON1164" s="342"/>
      <c r="WOO1164" s="342"/>
      <c r="WOP1164" s="342"/>
      <c r="WOQ1164" s="342"/>
      <c r="WOR1164" s="342"/>
      <c r="WOS1164" s="342"/>
      <c r="WOT1164" s="342"/>
      <c r="WOU1164" s="342"/>
      <c r="WOV1164" s="342"/>
      <c r="WOW1164" s="342"/>
      <c r="WOX1164" s="342"/>
      <c r="WOY1164" s="342"/>
      <c r="WOZ1164" s="342"/>
      <c r="WPA1164" s="342"/>
      <c r="WPB1164" s="342"/>
      <c r="WPC1164" s="342"/>
      <c r="WPD1164" s="342"/>
      <c r="WPE1164" s="342"/>
      <c r="WPF1164" s="342"/>
      <c r="WPG1164" s="342"/>
      <c r="WPH1164" s="342"/>
      <c r="WPI1164" s="342"/>
      <c r="WPJ1164" s="342"/>
      <c r="WPK1164" s="342"/>
      <c r="WPL1164" s="342"/>
      <c r="WPM1164" s="342"/>
      <c r="WPN1164" s="342"/>
      <c r="WPO1164" s="342"/>
      <c r="WPP1164" s="342"/>
      <c r="WPQ1164" s="342"/>
      <c r="WPR1164" s="342"/>
      <c r="WPS1164" s="342"/>
      <c r="WPT1164" s="342"/>
      <c r="WPU1164" s="342"/>
      <c r="WPV1164" s="342"/>
      <c r="WPW1164" s="342"/>
      <c r="WPX1164" s="342"/>
      <c r="WPY1164" s="342"/>
      <c r="WPZ1164" s="342"/>
      <c r="WQA1164" s="342"/>
      <c r="WQB1164" s="342"/>
      <c r="WQC1164" s="342"/>
      <c r="WQD1164" s="342"/>
      <c r="WQE1164" s="342"/>
      <c r="WQF1164" s="342"/>
      <c r="WQG1164" s="342"/>
      <c r="WQH1164" s="342"/>
      <c r="WQI1164" s="342"/>
      <c r="WQJ1164" s="342"/>
      <c r="WQK1164" s="342"/>
      <c r="WQL1164" s="342"/>
      <c r="WQM1164" s="342"/>
      <c r="WQN1164" s="342"/>
      <c r="WQO1164" s="342"/>
      <c r="WQP1164" s="342"/>
      <c r="WQQ1164" s="342"/>
      <c r="WQR1164" s="342"/>
      <c r="WQS1164" s="342"/>
      <c r="WQT1164" s="342"/>
      <c r="WQU1164" s="342"/>
      <c r="WQV1164" s="342"/>
      <c r="WQW1164" s="342"/>
      <c r="WQX1164" s="342"/>
      <c r="WQY1164" s="342"/>
      <c r="WQZ1164" s="342"/>
      <c r="WRA1164" s="342"/>
      <c r="WRB1164" s="342"/>
      <c r="WRC1164" s="342"/>
      <c r="WRD1164" s="342"/>
      <c r="WRE1164" s="342"/>
      <c r="WRF1164" s="342"/>
      <c r="WRG1164" s="342"/>
      <c r="WRH1164" s="342"/>
      <c r="WRI1164" s="342"/>
      <c r="WRJ1164" s="342"/>
      <c r="WRK1164" s="342"/>
      <c r="WRL1164" s="342"/>
      <c r="WRM1164" s="342"/>
      <c r="WRN1164" s="342"/>
      <c r="WRO1164" s="342"/>
      <c r="WRP1164" s="342"/>
      <c r="WRQ1164" s="342"/>
      <c r="WRR1164" s="342"/>
      <c r="WRS1164" s="342"/>
      <c r="WRT1164" s="342"/>
      <c r="WRU1164" s="342"/>
      <c r="WRV1164" s="342"/>
      <c r="WRW1164" s="342"/>
      <c r="WRX1164" s="342"/>
      <c r="WRY1164" s="342"/>
      <c r="WRZ1164" s="342"/>
      <c r="WSA1164" s="342"/>
      <c r="WSB1164" s="342"/>
      <c r="WSC1164" s="342"/>
      <c r="WSD1164" s="342"/>
      <c r="WSE1164" s="342"/>
      <c r="WSF1164" s="342"/>
      <c r="WSG1164" s="342"/>
      <c r="WSH1164" s="342"/>
      <c r="WSI1164" s="342"/>
      <c r="WSJ1164" s="342"/>
      <c r="WSK1164" s="342"/>
      <c r="WSL1164" s="342"/>
      <c r="WSM1164" s="342"/>
      <c r="WSN1164" s="342"/>
      <c r="WSO1164" s="342"/>
      <c r="WSP1164" s="342"/>
      <c r="WSQ1164" s="342"/>
      <c r="WSR1164" s="342"/>
      <c r="WSS1164" s="342"/>
      <c r="WST1164" s="342"/>
      <c r="WSU1164" s="342"/>
      <c r="WSV1164" s="342"/>
      <c r="WSW1164" s="342"/>
      <c r="WSX1164" s="342"/>
      <c r="WSY1164" s="342"/>
      <c r="WSZ1164" s="342"/>
      <c r="WTA1164" s="342"/>
      <c r="WTB1164" s="342"/>
      <c r="WTC1164" s="342"/>
      <c r="WTD1164" s="342"/>
      <c r="WTE1164" s="342"/>
      <c r="WTF1164" s="342"/>
      <c r="WTG1164" s="342"/>
      <c r="WTH1164" s="342"/>
      <c r="WTI1164" s="342"/>
      <c r="WTJ1164" s="342"/>
      <c r="WTK1164" s="342"/>
      <c r="WTL1164" s="342"/>
      <c r="WTM1164" s="342"/>
      <c r="WTN1164" s="342"/>
      <c r="WTO1164" s="342"/>
      <c r="WTP1164" s="342"/>
      <c r="WTQ1164" s="342"/>
      <c r="WTR1164" s="342"/>
      <c r="WTS1164" s="342"/>
      <c r="WTT1164" s="342"/>
      <c r="WTU1164" s="342"/>
      <c r="WTV1164" s="342"/>
      <c r="WTW1164" s="342"/>
      <c r="WTX1164" s="342"/>
      <c r="WTY1164" s="342"/>
      <c r="WTZ1164" s="342"/>
      <c r="WUA1164" s="342"/>
      <c r="WUB1164" s="342"/>
      <c r="WUC1164" s="342"/>
      <c r="WUD1164" s="342"/>
      <c r="WUE1164" s="342"/>
      <c r="WUF1164" s="342"/>
      <c r="WUG1164" s="342"/>
      <c r="WUH1164" s="342"/>
      <c r="WUI1164" s="342"/>
      <c r="WUJ1164" s="342"/>
      <c r="WUK1164" s="342"/>
      <c r="WUL1164" s="342"/>
      <c r="WUM1164" s="342"/>
      <c r="WUN1164" s="342"/>
      <c r="WUO1164" s="342"/>
      <c r="WUP1164" s="342"/>
      <c r="WUQ1164" s="342"/>
      <c r="WUR1164" s="342"/>
      <c r="WUS1164" s="342"/>
      <c r="WUT1164" s="342"/>
      <c r="WUU1164" s="342"/>
      <c r="WUV1164" s="342"/>
      <c r="WUW1164" s="342"/>
      <c r="WUX1164" s="342"/>
      <c r="WUY1164" s="342"/>
      <c r="WUZ1164" s="342"/>
      <c r="WVA1164" s="342"/>
      <c r="WVB1164" s="342"/>
      <c r="WVC1164" s="342"/>
      <c r="WVD1164" s="342"/>
      <c r="WVE1164" s="342"/>
      <c r="WVF1164" s="342"/>
      <c r="WVG1164" s="342"/>
      <c r="WVH1164" s="342"/>
      <c r="WVI1164" s="342"/>
      <c r="WVJ1164" s="342"/>
      <c r="WVK1164" s="342"/>
      <c r="WVL1164" s="342"/>
      <c r="WVM1164" s="342"/>
      <c r="WVN1164" s="342"/>
      <c r="WVO1164" s="342"/>
      <c r="WVP1164" s="342"/>
      <c r="WVQ1164" s="342"/>
      <c r="WVR1164" s="342"/>
      <c r="WVS1164" s="342"/>
      <c r="WVT1164" s="342"/>
      <c r="WVU1164" s="342"/>
      <c r="WVV1164" s="342"/>
      <c r="WVW1164" s="342"/>
      <c r="WVX1164" s="342"/>
      <c r="WVY1164" s="342"/>
      <c r="WVZ1164" s="342"/>
      <c r="WWA1164" s="342"/>
      <c r="WWB1164" s="342"/>
      <c r="WWC1164" s="342"/>
      <c r="WWD1164" s="342"/>
      <c r="WWE1164" s="342"/>
      <c r="WWF1164" s="342"/>
      <c r="WWG1164" s="342"/>
      <c r="WWH1164" s="342"/>
      <c r="WWI1164" s="342"/>
      <c r="WWJ1164" s="342"/>
      <c r="WWK1164" s="342"/>
      <c r="WWL1164" s="342"/>
      <c r="WWM1164" s="342"/>
      <c r="WWN1164" s="342"/>
      <c r="WWO1164" s="342"/>
      <c r="WWP1164" s="342"/>
      <c r="WWQ1164" s="342"/>
      <c r="WWR1164" s="342"/>
      <c r="WWS1164" s="342"/>
      <c r="WWT1164" s="342"/>
      <c r="WWU1164" s="342"/>
      <c r="WWV1164" s="342"/>
      <c r="WWW1164" s="342"/>
      <c r="WWX1164" s="342"/>
      <c r="WWY1164" s="342"/>
      <c r="WWZ1164" s="342"/>
      <c r="WXA1164" s="342"/>
      <c r="WXB1164" s="342"/>
      <c r="WXC1164" s="342"/>
      <c r="WXD1164" s="342"/>
      <c r="WXE1164" s="342"/>
      <c r="WXF1164" s="342"/>
      <c r="WXG1164" s="342"/>
      <c r="WXH1164" s="342"/>
      <c r="WXI1164" s="342"/>
      <c r="WXJ1164" s="342"/>
      <c r="WXK1164" s="342"/>
      <c r="WXL1164" s="342"/>
      <c r="WXM1164" s="342"/>
      <c r="WXN1164" s="342"/>
      <c r="WXO1164" s="342"/>
      <c r="WXP1164" s="342"/>
      <c r="WXQ1164" s="342"/>
      <c r="WXR1164" s="342"/>
      <c r="WXS1164" s="342"/>
      <c r="WXT1164" s="342"/>
      <c r="WXU1164" s="342"/>
      <c r="WXV1164" s="342"/>
      <c r="WXW1164" s="342"/>
      <c r="WXX1164" s="342"/>
      <c r="WXY1164" s="342"/>
      <c r="WXZ1164" s="342"/>
      <c r="WYA1164" s="342"/>
      <c r="WYB1164" s="342"/>
      <c r="WYC1164" s="342"/>
      <c r="WYD1164" s="342"/>
      <c r="WYE1164" s="342"/>
      <c r="WYF1164" s="342"/>
      <c r="WYG1164" s="342"/>
      <c r="WYH1164" s="342"/>
      <c r="WYI1164" s="342"/>
      <c r="WYJ1164" s="342"/>
      <c r="WYK1164" s="342"/>
      <c r="WYL1164" s="342"/>
      <c r="WYM1164" s="342"/>
      <c r="WYN1164" s="342"/>
      <c r="WYO1164" s="342"/>
      <c r="WYP1164" s="342"/>
      <c r="WYQ1164" s="342"/>
      <c r="WYR1164" s="342"/>
      <c r="WYS1164" s="342"/>
      <c r="WYT1164" s="342"/>
      <c r="WYU1164" s="342"/>
      <c r="WYV1164" s="342"/>
      <c r="WYW1164" s="342"/>
      <c r="WYX1164" s="342"/>
      <c r="WYY1164" s="342"/>
      <c r="WYZ1164" s="342"/>
      <c r="WZA1164" s="342"/>
      <c r="WZB1164" s="342"/>
      <c r="WZC1164" s="342"/>
      <c r="WZD1164" s="342"/>
      <c r="WZE1164" s="342"/>
      <c r="WZF1164" s="342"/>
      <c r="WZG1164" s="342"/>
      <c r="WZH1164" s="342"/>
      <c r="WZI1164" s="342"/>
      <c r="WZJ1164" s="342"/>
      <c r="WZK1164" s="342"/>
      <c r="WZL1164" s="342"/>
      <c r="WZM1164" s="342"/>
      <c r="WZN1164" s="342"/>
      <c r="WZO1164" s="342"/>
      <c r="WZP1164" s="342"/>
      <c r="WZQ1164" s="342"/>
      <c r="WZR1164" s="342"/>
      <c r="WZS1164" s="342"/>
      <c r="WZT1164" s="342"/>
      <c r="WZU1164" s="342"/>
      <c r="WZV1164" s="342"/>
      <c r="WZW1164" s="342"/>
      <c r="WZX1164" s="342"/>
      <c r="WZY1164" s="342"/>
      <c r="WZZ1164" s="342"/>
      <c r="XAA1164" s="342"/>
      <c r="XAB1164" s="342"/>
      <c r="XAC1164" s="342"/>
      <c r="XAD1164" s="342"/>
      <c r="XAE1164" s="342"/>
      <c r="XAF1164" s="342"/>
      <c r="XAG1164" s="342"/>
      <c r="XAH1164" s="342"/>
      <c r="XAI1164" s="342"/>
      <c r="XAJ1164" s="342"/>
      <c r="XAK1164" s="342"/>
      <c r="XAL1164" s="342"/>
      <c r="XAM1164" s="342"/>
      <c r="XAN1164" s="342"/>
      <c r="XAO1164" s="342"/>
      <c r="XAP1164" s="342"/>
      <c r="XAQ1164" s="342"/>
      <c r="XAR1164" s="342"/>
      <c r="XAS1164" s="342"/>
      <c r="XAT1164" s="342"/>
      <c r="XAU1164" s="342"/>
      <c r="XAV1164" s="342"/>
      <c r="XAW1164" s="342"/>
      <c r="XAX1164" s="342"/>
      <c r="XAY1164" s="342"/>
      <c r="XAZ1164" s="342"/>
      <c r="XBA1164" s="342"/>
      <c r="XBB1164" s="342"/>
      <c r="XBC1164" s="342"/>
      <c r="XBD1164" s="342"/>
      <c r="XBE1164" s="342"/>
      <c r="XBF1164" s="342"/>
      <c r="XBG1164" s="342"/>
      <c r="XBH1164" s="342"/>
      <c r="XBI1164" s="342"/>
      <c r="XBJ1164" s="342"/>
      <c r="XBK1164" s="342"/>
      <c r="XBL1164" s="342"/>
      <c r="XBM1164" s="342"/>
      <c r="XBN1164" s="342"/>
      <c r="XBO1164" s="342"/>
      <c r="XBP1164" s="342"/>
      <c r="XBQ1164" s="342"/>
      <c r="XBR1164" s="342"/>
      <c r="XBS1164" s="342"/>
      <c r="XBT1164" s="342"/>
      <c r="XBU1164" s="342"/>
      <c r="XBV1164" s="342"/>
      <c r="XBW1164" s="342"/>
      <c r="XBX1164" s="342"/>
      <c r="XBY1164" s="342"/>
      <c r="XBZ1164" s="342"/>
      <c r="XCA1164" s="342"/>
      <c r="XCB1164" s="342"/>
      <c r="XCC1164" s="342"/>
      <c r="XCD1164" s="342"/>
      <c r="XCE1164" s="342"/>
      <c r="XCF1164" s="342"/>
      <c r="XCG1164" s="342"/>
      <c r="XCH1164" s="342"/>
      <c r="XCI1164" s="342"/>
      <c r="XCJ1164" s="342"/>
      <c r="XCK1164" s="342"/>
      <c r="XCL1164" s="342"/>
      <c r="XCM1164" s="342"/>
      <c r="XCN1164" s="342"/>
      <c r="XCO1164" s="342"/>
      <c r="XCP1164" s="342"/>
      <c r="XCQ1164" s="342"/>
      <c r="XCR1164" s="342"/>
      <c r="XCS1164" s="342"/>
      <c r="XCT1164" s="342"/>
      <c r="XCU1164" s="342"/>
      <c r="XCV1164" s="342"/>
      <c r="XCW1164" s="342"/>
      <c r="XCX1164" s="342"/>
      <c r="XCY1164" s="342"/>
      <c r="XCZ1164" s="342"/>
      <c r="XDA1164" s="342"/>
      <c r="XDB1164" s="342"/>
      <c r="XDC1164" s="342"/>
      <c r="XDD1164" s="342"/>
      <c r="XDE1164" s="342"/>
      <c r="XDF1164" s="342"/>
      <c r="XDG1164" s="342"/>
      <c r="XDH1164" s="342"/>
      <c r="XDI1164" s="342"/>
      <c r="XDJ1164" s="342"/>
      <c r="XDK1164" s="342"/>
      <c r="XDL1164" s="342"/>
      <c r="XDM1164" s="342"/>
      <c r="XDN1164" s="342"/>
      <c r="XDO1164" s="342"/>
      <c r="XDP1164" s="342"/>
      <c r="XDQ1164" s="342"/>
      <c r="XDR1164" s="342"/>
      <c r="XDS1164" s="342"/>
      <c r="XDT1164" s="342"/>
      <c r="XDU1164" s="342"/>
      <c r="XDV1164" s="342"/>
      <c r="XDW1164" s="342"/>
      <c r="XDX1164" s="342"/>
      <c r="XDY1164" s="342"/>
      <c r="XDZ1164" s="342"/>
      <c r="XEA1164" s="342"/>
      <c r="XEB1164" s="342"/>
      <c r="XEC1164" s="342"/>
      <c r="XED1164" s="342"/>
      <c r="XEE1164" s="342"/>
      <c r="XEF1164" s="342"/>
      <c r="XEG1164" s="342"/>
      <c r="XEH1164" s="342"/>
      <c r="XEI1164" s="342"/>
      <c r="XEJ1164" s="342"/>
      <c r="XEK1164" s="342"/>
      <c r="XEL1164" s="342"/>
      <c r="XEM1164" s="342"/>
      <c r="XEN1164" s="342"/>
      <c r="XEO1164" s="342"/>
      <c r="XEP1164" s="342"/>
      <c r="XEQ1164" s="342"/>
      <c r="XER1164" s="342"/>
      <c r="XES1164" s="342"/>
      <c r="XET1164" s="342"/>
      <c r="XEU1164" s="342"/>
      <c r="XEV1164" s="342"/>
      <c r="XEW1164" s="342"/>
      <c r="XEX1164" s="342"/>
      <c r="XEY1164" s="342"/>
      <c r="XEZ1164" s="342"/>
      <c r="XFA1164" s="342"/>
      <c r="XFB1164" s="342"/>
      <c r="XFC1164" s="342"/>
      <c r="XFD1164" s="342"/>
    </row>
    <row r="1165" spans="1:16384" x14ac:dyDescent="0.3">
      <c r="A1165" s="348"/>
      <c r="B1165" s="350"/>
      <c r="C1165" s="264"/>
      <c r="D1165" s="253"/>
      <c r="E1165" s="237"/>
      <c r="F1165" s="21">
        <v>17113183</v>
      </c>
      <c r="G1165" s="21">
        <v>100</v>
      </c>
      <c r="H1165" s="21" t="s">
        <v>1383</v>
      </c>
      <c r="I1165" s="349"/>
      <c r="J1165" s="342"/>
      <c r="K1165" s="342"/>
      <c r="L1165" s="342"/>
      <c r="M1165" s="342"/>
      <c r="N1165" s="342"/>
      <c r="O1165" s="342"/>
      <c r="P1165" s="342"/>
      <c r="Q1165" s="342"/>
      <c r="R1165" s="342"/>
      <c r="S1165" s="342"/>
      <c r="T1165" s="342"/>
      <c r="U1165" s="342"/>
      <c r="V1165" s="342"/>
      <c r="W1165" s="342"/>
      <c r="X1165" s="342"/>
      <c r="Y1165" s="342"/>
      <c r="Z1165" s="342"/>
      <c r="AA1165" s="342"/>
      <c r="AB1165" s="342"/>
      <c r="AC1165" s="342"/>
      <c r="AD1165" s="342"/>
      <c r="AE1165" s="342"/>
      <c r="AF1165" s="342"/>
      <c r="AG1165" s="342"/>
      <c r="AH1165" s="342"/>
      <c r="AI1165" s="342"/>
      <c r="AJ1165" s="342"/>
      <c r="AK1165" s="342"/>
      <c r="AL1165" s="342"/>
      <c r="AM1165" s="342"/>
      <c r="AN1165" s="342"/>
      <c r="AO1165" s="342"/>
      <c r="AP1165" s="342"/>
      <c r="AQ1165" s="342"/>
      <c r="AR1165" s="342"/>
      <c r="AS1165" s="342"/>
      <c r="AT1165" s="342"/>
      <c r="AU1165" s="342"/>
      <c r="AV1165" s="342"/>
      <c r="AW1165" s="342"/>
      <c r="AX1165" s="342"/>
      <c r="AY1165" s="342"/>
      <c r="AZ1165" s="342"/>
      <c r="BA1165" s="342"/>
      <c r="BB1165" s="342"/>
      <c r="BC1165" s="342"/>
      <c r="BD1165" s="342"/>
      <c r="BE1165" s="342"/>
      <c r="BF1165" s="342"/>
      <c r="BG1165" s="342"/>
      <c r="BH1165" s="342"/>
      <c r="BI1165" s="342"/>
      <c r="BJ1165" s="342"/>
      <c r="BK1165" s="342"/>
      <c r="BL1165" s="342"/>
      <c r="BM1165" s="342"/>
      <c r="BN1165" s="342"/>
      <c r="BO1165" s="342"/>
      <c r="BP1165" s="342"/>
      <c r="BQ1165" s="342"/>
      <c r="BR1165" s="342"/>
      <c r="BS1165" s="342"/>
      <c r="BT1165" s="342"/>
      <c r="BU1165" s="342"/>
      <c r="BV1165" s="342"/>
      <c r="BW1165" s="342"/>
      <c r="BX1165" s="342"/>
      <c r="BY1165" s="342"/>
      <c r="BZ1165" s="342"/>
      <c r="CA1165" s="342"/>
      <c r="CB1165" s="342"/>
      <c r="CC1165" s="342"/>
      <c r="CD1165" s="342"/>
      <c r="CE1165" s="342"/>
      <c r="CF1165" s="342"/>
      <c r="CG1165" s="342"/>
      <c r="CH1165" s="342"/>
      <c r="CI1165" s="342"/>
      <c r="CJ1165" s="342"/>
      <c r="CK1165" s="342"/>
      <c r="CL1165" s="342"/>
      <c r="CM1165" s="342"/>
      <c r="CN1165" s="342"/>
      <c r="CO1165" s="342"/>
      <c r="CP1165" s="342"/>
      <c r="CQ1165" s="342"/>
      <c r="CR1165" s="342"/>
      <c r="CS1165" s="342"/>
      <c r="CT1165" s="342"/>
      <c r="CU1165" s="342"/>
      <c r="CV1165" s="342"/>
      <c r="CW1165" s="342"/>
      <c r="CX1165" s="342"/>
      <c r="CY1165" s="342"/>
      <c r="CZ1165" s="342"/>
      <c r="DA1165" s="342"/>
      <c r="DB1165" s="342"/>
      <c r="DC1165" s="342"/>
      <c r="DD1165" s="342"/>
      <c r="DE1165" s="342"/>
      <c r="DF1165" s="342"/>
      <c r="DG1165" s="342"/>
      <c r="DH1165" s="342"/>
      <c r="DI1165" s="342"/>
      <c r="DJ1165" s="342"/>
      <c r="DK1165" s="342"/>
      <c r="DL1165" s="342"/>
      <c r="DM1165" s="342"/>
      <c r="DN1165" s="342"/>
      <c r="DO1165" s="342"/>
      <c r="DP1165" s="342"/>
      <c r="DQ1165" s="342"/>
      <c r="DR1165" s="342"/>
      <c r="DS1165" s="342"/>
      <c r="DT1165" s="342"/>
      <c r="DU1165" s="342"/>
      <c r="DV1165" s="342"/>
      <c r="DW1165" s="342"/>
      <c r="DX1165" s="342"/>
      <c r="DY1165" s="342"/>
      <c r="DZ1165" s="342"/>
      <c r="EA1165" s="342"/>
      <c r="EB1165" s="342"/>
      <c r="EC1165" s="342"/>
      <c r="ED1165" s="342"/>
      <c r="EE1165" s="342"/>
      <c r="EF1165" s="342"/>
      <c r="EG1165" s="342"/>
      <c r="EH1165" s="342"/>
      <c r="EI1165" s="342"/>
      <c r="EJ1165" s="342"/>
      <c r="EK1165" s="342"/>
      <c r="EL1165" s="342"/>
      <c r="EM1165" s="342"/>
      <c r="EN1165" s="342"/>
      <c r="EO1165" s="342"/>
      <c r="EP1165" s="342"/>
      <c r="EQ1165" s="342"/>
      <c r="ER1165" s="342"/>
      <c r="ES1165" s="342"/>
      <c r="ET1165" s="342"/>
      <c r="EU1165" s="342"/>
      <c r="EV1165" s="342"/>
      <c r="EW1165" s="342"/>
      <c r="EX1165" s="342"/>
      <c r="EY1165" s="342"/>
      <c r="EZ1165" s="342"/>
      <c r="FA1165" s="342"/>
      <c r="FB1165" s="342"/>
      <c r="FC1165" s="342"/>
      <c r="FD1165" s="342"/>
      <c r="FE1165" s="342"/>
      <c r="FF1165" s="342"/>
      <c r="FG1165" s="342"/>
      <c r="FH1165" s="342"/>
      <c r="FI1165" s="342"/>
      <c r="FJ1165" s="342"/>
      <c r="FK1165" s="342"/>
      <c r="FL1165" s="342"/>
      <c r="FM1165" s="342"/>
      <c r="FN1165" s="342"/>
      <c r="FO1165" s="342"/>
      <c r="FP1165" s="342"/>
      <c r="FQ1165" s="342"/>
      <c r="FR1165" s="342"/>
      <c r="FS1165" s="342"/>
      <c r="FT1165" s="342"/>
      <c r="FU1165" s="342"/>
      <c r="FV1165" s="342"/>
      <c r="FW1165" s="342"/>
      <c r="FX1165" s="342"/>
      <c r="FY1165" s="342"/>
      <c r="FZ1165" s="342"/>
      <c r="GA1165" s="342"/>
      <c r="GB1165" s="342"/>
      <c r="GC1165" s="342"/>
      <c r="GD1165" s="342"/>
      <c r="GE1165" s="342"/>
      <c r="GF1165" s="342"/>
      <c r="GG1165" s="342"/>
      <c r="GH1165" s="342"/>
      <c r="GI1165" s="342"/>
      <c r="GJ1165" s="342"/>
      <c r="GK1165" s="342"/>
      <c r="GL1165" s="342"/>
      <c r="GM1165" s="342"/>
      <c r="GN1165" s="342"/>
      <c r="GO1165" s="342"/>
      <c r="GP1165" s="342"/>
      <c r="GQ1165" s="342"/>
      <c r="GR1165" s="342"/>
      <c r="GS1165" s="342"/>
      <c r="GT1165" s="342"/>
      <c r="GU1165" s="342"/>
      <c r="GV1165" s="342"/>
      <c r="GW1165" s="342"/>
      <c r="GX1165" s="342"/>
      <c r="GY1165" s="342"/>
      <c r="GZ1165" s="342"/>
      <c r="HA1165" s="342"/>
      <c r="HB1165" s="342"/>
      <c r="HC1165" s="342"/>
      <c r="HD1165" s="342"/>
      <c r="HE1165" s="342"/>
      <c r="HF1165" s="342"/>
      <c r="HG1165" s="342"/>
      <c r="HH1165" s="342"/>
      <c r="HI1165" s="342"/>
      <c r="HJ1165" s="342"/>
      <c r="HK1165" s="342"/>
      <c r="HL1165" s="342"/>
      <c r="HM1165" s="342"/>
      <c r="HN1165" s="342"/>
      <c r="HO1165" s="342"/>
      <c r="HP1165" s="342"/>
      <c r="HQ1165" s="342"/>
      <c r="HR1165" s="342"/>
      <c r="HS1165" s="342"/>
      <c r="HT1165" s="342"/>
      <c r="HU1165" s="342"/>
      <c r="HV1165" s="342"/>
      <c r="HW1165" s="342"/>
      <c r="HX1165" s="342"/>
      <c r="HY1165" s="342"/>
      <c r="HZ1165" s="342"/>
      <c r="IA1165" s="342"/>
      <c r="IB1165" s="342"/>
      <c r="IC1165" s="342"/>
      <c r="ID1165" s="342"/>
      <c r="IE1165" s="342"/>
      <c r="IF1165" s="342"/>
      <c r="IG1165" s="342"/>
      <c r="IH1165" s="342"/>
      <c r="II1165" s="342"/>
      <c r="IJ1165" s="342"/>
      <c r="IK1165" s="342"/>
      <c r="IL1165" s="342"/>
      <c r="IM1165" s="342"/>
      <c r="IN1165" s="342"/>
      <c r="IO1165" s="342"/>
      <c r="IP1165" s="342"/>
      <c r="IQ1165" s="342"/>
      <c r="IR1165" s="342"/>
      <c r="IS1165" s="342"/>
      <c r="IT1165" s="342"/>
      <c r="IU1165" s="342"/>
      <c r="IV1165" s="342"/>
      <c r="IW1165" s="342"/>
      <c r="IX1165" s="342"/>
      <c r="IY1165" s="342"/>
      <c r="IZ1165" s="342"/>
      <c r="JA1165" s="342"/>
      <c r="JB1165" s="342"/>
      <c r="JC1165" s="342"/>
      <c r="JD1165" s="342"/>
      <c r="JE1165" s="342"/>
      <c r="JF1165" s="342"/>
      <c r="JG1165" s="342"/>
      <c r="JH1165" s="342"/>
      <c r="JI1165" s="342"/>
      <c r="JJ1165" s="342"/>
      <c r="JK1165" s="342"/>
      <c r="JL1165" s="342"/>
      <c r="JM1165" s="342"/>
      <c r="JN1165" s="342"/>
      <c r="JO1165" s="342"/>
      <c r="JP1165" s="342"/>
      <c r="JQ1165" s="342"/>
      <c r="JR1165" s="342"/>
      <c r="JS1165" s="342"/>
      <c r="JT1165" s="342"/>
      <c r="JU1165" s="342"/>
      <c r="JV1165" s="342"/>
      <c r="JW1165" s="342"/>
      <c r="JX1165" s="342"/>
      <c r="JY1165" s="342"/>
      <c r="JZ1165" s="342"/>
      <c r="KA1165" s="342"/>
      <c r="KB1165" s="342"/>
      <c r="KC1165" s="342"/>
      <c r="KD1165" s="342"/>
      <c r="KE1165" s="342"/>
      <c r="KF1165" s="342"/>
      <c r="KG1165" s="342"/>
      <c r="KH1165" s="342"/>
      <c r="KI1165" s="342"/>
      <c r="KJ1165" s="342"/>
      <c r="KK1165" s="342"/>
      <c r="KL1165" s="342"/>
      <c r="KM1165" s="342"/>
      <c r="KN1165" s="342"/>
      <c r="KO1165" s="342"/>
      <c r="KP1165" s="342"/>
      <c r="KQ1165" s="342"/>
      <c r="KR1165" s="342"/>
      <c r="KS1165" s="342"/>
      <c r="KT1165" s="342"/>
      <c r="KU1165" s="342"/>
      <c r="KV1165" s="342"/>
      <c r="KW1165" s="342"/>
      <c r="KX1165" s="342"/>
      <c r="KY1165" s="342"/>
      <c r="KZ1165" s="342"/>
      <c r="LA1165" s="342"/>
      <c r="LB1165" s="342"/>
      <c r="LC1165" s="342"/>
      <c r="LD1165" s="342"/>
      <c r="LE1165" s="342"/>
      <c r="LF1165" s="342"/>
      <c r="LG1165" s="342"/>
      <c r="LH1165" s="342"/>
      <c r="LI1165" s="342"/>
      <c r="LJ1165" s="342"/>
      <c r="LK1165" s="342"/>
      <c r="LL1165" s="342"/>
      <c r="LM1165" s="342"/>
      <c r="LN1165" s="342"/>
      <c r="LO1165" s="342"/>
      <c r="LP1165" s="342"/>
      <c r="LQ1165" s="342"/>
      <c r="LR1165" s="342"/>
      <c r="LS1165" s="342"/>
      <c r="LT1165" s="342"/>
      <c r="LU1165" s="342"/>
      <c r="LV1165" s="342"/>
      <c r="LW1165" s="342"/>
      <c r="LX1165" s="342"/>
      <c r="LY1165" s="342"/>
      <c r="LZ1165" s="342"/>
      <c r="MA1165" s="342"/>
      <c r="MB1165" s="342"/>
      <c r="MC1165" s="342"/>
      <c r="MD1165" s="342"/>
      <c r="ME1165" s="342"/>
      <c r="MF1165" s="342"/>
      <c r="MG1165" s="342"/>
      <c r="MH1165" s="342"/>
      <c r="MI1165" s="342"/>
      <c r="MJ1165" s="342"/>
      <c r="MK1165" s="342"/>
      <c r="ML1165" s="342"/>
      <c r="MM1165" s="342"/>
      <c r="MN1165" s="342"/>
      <c r="MO1165" s="342"/>
      <c r="MP1165" s="342"/>
      <c r="MQ1165" s="342"/>
      <c r="MR1165" s="342"/>
      <c r="MS1165" s="342"/>
      <c r="MT1165" s="342"/>
      <c r="MU1165" s="342"/>
      <c r="MV1165" s="342"/>
      <c r="MW1165" s="342"/>
      <c r="MX1165" s="342"/>
      <c r="MY1165" s="342"/>
      <c r="MZ1165" s="342"/>
      <c r="NA1165" s="342"/>
      <c r="NB1165" s="342"/>
      <c r="NC1165" s="342"/>
      <c r="ND1165" s="342"/>
      <c r="NE1165" s="342"/>
      <c r="NF1165" s="342"/>
      <c r="NG1165" s="342"/>
      <c r="NH1165" s="342"/>
      <c r="NI1165" s="342"/>
      <c r="NJ1165" s="342"/>
      <c r="NK1165" s="342"/>
      <c r="NL1165" s="342"/>
      <c r="NM1165" s="342"/>
      <c r="NN1165" s="342"/>
      <c r="NO1165" s="342"/>
      <c r="NP1165" s="342"/>
      <c r="NQ1165" s="342"/>
      <c r="NR1165" s="342"/>
      <c r="NS1165" s="342"/>
      <c r="NT1165" s="342"/>
      <c r="NU1165" s="342"/>
      <c r="NV1165" s="342"/>
      <c r="NW1165" s="342"/>
      <c r="NX1165" s="342"/>
      <c r="NY1165" s="342"/>
      <c r="NZ1165" s="342"/>
      <c r="OA1165" s="342"/>
      <c r="OB1165" s="342"/>
      <c r="OC1165" s="342"/>
      <c r="OD1165" s="342"/>
      <c r="OE1165" s="342"/>
      <c r="OF1165" s="342"/>
      <c r="OG1165" s="342"/>
      <c r="OH1165" s="342"/>
      <c r="OI1165" s="342"/>
      <c r="OJ1165" s="342"/>
      <c r="OK1165" s="342"/>
      <c r="OL1165" s="342"/>
      <c r="OM1165" s="342"/>
      <c r="ON1165" s="342"/>
      <c r="OO1165" s="342"/>
      <c r="OP1165" s="342"/>
      <c r="OQ1165" s="342"/>
      <c r="OR1165" s="342"/>
      <c r="OS1165" s="342"/>
      <c r="OT1165" s="342"/>
      <c r="OU1165" s="342"/>
      <c r="OV1165" s="342"/>
      <c r="OW1165" s="342"/>
      <c r="OX1165" s="342"/>
      <c r="OY1165" s="342"/>
      <c r="OZ1165" s="342"/>
      <c r="PA1165" s="342"/>
      <c r="PB1165" s="342"/>
      <c r="PC1165" s="342"/>
      <c r="PD1165" s="342"/>
      <c r="PE1165" s="342"/>
      <c r="PF1165" s="342"/>
      <c r="PG1165" s="342"/>
      <c r="PH1165" s="342"/>
      <c r="PI1165" s="342"/>
      <c r="PJ1165" s="342"/>
      <c r="PK1165" s="342"/>
      <c r="PL1165" s="342"/>
      <c r="PM1165" s="342"/>
      <c r="PN1165" s="342"/>
      <c r="PO1165" s="342"/>
      <c r="PP1165" s="342"/>
      <c r="PQ1165" s="342"/>
      <c r="PR1165" s="342"/>
      <c r="PS1165" s="342"/>
      <c r="PT1165" s="342"/>
      <c r="PU1165" s="342"/>
      <c r="PV1165" s="342"/>
      <c r="PW1165" s="342"/>
      <c r="PX1165" s="342"/>
      <c r="PY1165" s="342"/>
      <c r="PZ1165" s="342"/>
      <c r="QA1165" s="342"/>
      <c r="QB1165" s="342"/>
      <c r="QC1165" s="342"/>
      <c r="QD1165" s="342"/>
      <c r="QE1165" s="342"/>
      <c r="QF1165" s="342"/>
      <c r="QG1165" s="342"/>
      <c r="QH1165" s="342"/>
      <c r="QI1165" s="342"/>
      <c r="QJ1165" s="342"/>
      <c r="QK1165" s="342"/>
      <c r="QL1165" s="342"/>
      <c r="QM1165" s="342"/>
      <c r="QN1165" s="342"/>
      <c r="QO1165" s="342"/>
      <c r="QP1165" s="342"/>
      <c r="QQ1165" s="342"/>
      <c r="QR1165" s="342"/>
      <c r="QS1165" s="342"/>
      <c r="QT1165" s="342"/>
      <c r="QU1165" s="342"/>
      <c r="QV1165" s="342"/>
      <c r="QW1165" s="342"/>
      <c r="QX1165" s="342"/>
      <c r="QY1165" s="342"/>
      <c r="QZ1165" s="342"/>
      <c r="RA1165" s="342"/>
      <c r="RB1165" s="342"/>
      <c r="RC1165" s="342"/>
      <c r="RD1165" s="342"/>
      <c r="RE1165" s="342"/>
      <c r="RF1165" s="342"/>
      <c r="RG1165" s="342"/>
      <c r="RH1165" s="342"/>
      <c r="RI1165" s="342"/>
      <c r="RJ1165" s="342"/>
      <c r="RK1165" s="342"/>
      <c r="RL1165" s="342"/>
      <c r="RM1165" s="342"/>
      <c r="RN1165" s="342"/>
      <c r="RO1165" s="342"/>
      <c r="RP1165" s="342"/>
      <c r="RQ1165" s="342"/>
      <c r="RR1165" s="342"/>
      <c r="RS1165" s="342"/>
      <c r="RT1165" s="342"/>
      <c r="RU1165" s="342"/>
      <c r="RV1165" s="342"/>
      <c r="RW1165" s="342"/>
      <c r="RX1165" s="342"/>
      <c r="RY1165" s="342"/>
      <c r="RZ1165" s="342"/>
      <c r="SA1165" s="342"/>
      <c r="SB1165" s="342"/>
      <c r="SC1165" s="342"/>
      <c r="SD1165" s="342"/>
      <c r="SE1165" s="342"/>
      <c r="SF1165" s="342"/>
      <c r="SG1165" s="342"/>
      <c r="SH1165" s="342"/>
      <c r="SI1165" s="342"/>
      <c r="SJ1165" s="342"/>
      <c r="SK1165" s="342"/>
      <c r="SL1165" s="342"/>
      <c r="SM1165" s="342"/>
      <c r="SN1165" s="342"/>
      <c r="SO1165" s="342"/>
      <c r="SP1165" s="342"/>
      <c r="SQ1165" s="342"/>
      <c r="SR1165" s="342"/>
      <c r="SS1165" s="342"/>
      <c r="ST1165" s="342"/>
      <c r="SU1165" s="342"/>
      <c r="SV1165" s="342"/>
      <c r="SW1165" s="342"/>
      <c r="SX1165" s="342"/>
      <c r="SY1165" s="342"/>
      <c r="SZ1165" s="342"/>
      <c r="TA1165" s="342"/>
      <c r="TB1165" s="342"/>
      <c r="TC1165" s="342"/>
      <c r="TD1165" s="342"/>
      <c r="TE1165" s="342"/>
      <c r="TF1165" s="342"/>
      <c r="TG1165" s="342"/>
      <c r="TH1165" s="342"/>
      <c r="TI1165" s="342"/>
      <c r="TJ1165" s="342"/>
      <c r="TK1165" s="342"/>
      <c r="TL1165" s="342"/>
      <c r="TM1165" s="342"/>
      <c r="TN1165" s="342"/>
      <c r="TO1165" s="342"/>
      <c r="TP1165" s="342"/>
      <c r="TQ1165" s="342"/>
      <c r="TR1165" s="342"/>
      <c r="TS1165" s="342"/>
      <c r="TT1165" s="342"/>
      <c r="TU1165" s="342"/>
      <c r="TV1165" s="342"/>
      <c r="TW1165" s="342"/>
      <c r="TX1165" s="342"/>
      <c r="TY1165" s="342"/>
      <c r="TZ1165" s="342"/>
      <c r="UA1165" s="342"/>
      <c r="UB1165" s="342"/>
      <c r="UC1165" s="342"/>
      <c r="UD1165" s="342"/>
      <c r="UE1165" s="342"/>
      <c r="UF1165" s="342"/>
      <c r="UG1165" s="342"/>
      <c r="UH1165" s="342"/>
      <c r="UI1165" s="342"/>
      <c r="UJ1165" s="342"/>
      <c r="UK1165" s="342"/>
      <c r="UL1165" s="342"/>
      <c r="UM1165" s="342"/>
      <c r="UN1165" s="342"/>
      <c r="UO1165" s="342"/>
      <c r="UP1165" s="342"/>
      <c r="UQ1165" s="342"/>
      <c r="UR1165" s="342"/>
      <c r="US1165" s="342"/>
      <c r="UT1165" s="342"/>
      <c r="UU1165" s="342"/>
      <c r="UV1165" s="342"/>
      <c r="UW1165" s="342"/>
      <c r="UX1165" s="342"/>
      <c r="UY1165" s="342"/>
      <c r="UZ1165" s="342"/>
      <c r="VA1165" s="342"/>
      <c r="VB1165" s="342"/>
      <c r="VC1165" s="342"/>
      <c r="VD1165" s="342"/>
      <c r="VE1165" s="342"/>
      <c r="VF1165" s="342"/>
      <c r="VG1165" s="342"/>
      <c r="VH1165" s="342"/>
      <c r="VI1165" s="342"/>
      <c r="VJ1165" s="342"/>
      <c r="VK1165" s="342"/>
      <c r="VL1165" s="342"/>
      <c r="VM1165" s="342"/>
      <c r="VN1165" s="342"/>
      <c r="VO1165" s="342"/>
      <c r="VP1165" s="342"/>
      <c r="VQ1165" s="342"/>
      <c r="VR1165" s="342"/>
      <c r="VS1165" s="342"/>
      <c r="VT1165" s="342"/>
      <c r="VU1165" s="342"/>
      <c r="VV1165" s="342"/>
      <c r="VW1165" s="342"/>
      <c r="VX1165" s="342"/>
      <c r="VY1165" s="342"/>
      <c r="VZ1165" s="342"/>
      <c r="WA1165" s="342"/>
      <c r="WB1165" s="342"/>
      <c r="WC1165" s="342"/>
      <c r="WD1165" s="342"/>
      <c r="WE1165" s="342"/>
      <c r="WF1165" s="342"/>
      <c r="WG1165" s="342"/>
      <c r="WH1165" s="342"/>
      <c r="WI1165" s="342"/>
      <c r="WJ1165" s="342"/>
      <c r="WK1165" s="342"/>
      <c r="WL1165" s="342"/>
      <c r="WM1165" s="342"/>
      <c r="WN1165" s="342"/>
      <c r="WO1165" s="342"/>
      <c r="WP1165" s="342"/>
      <c r="WQ1165" s="342"/>
      <c r="WR1165" s="342"/>
      <c r="WS1165" s="342"/>
      <c r="WT1165" s="342"/>
      <c r="WU1165" s="342"/>
      <c r="WV1165" s="342"/>
      <c r="WW1165" s="342"/>
      <c r="WX1165" s="342"/>
      <c r="WY1165" s="342"/>
      <c r="WZ1165" s="342"/>
      <c r="XA1165" s="342"/>
      <c r="XB1165" s="342"/>
      <c r="XC1165" s="342"/>
      <c r="XD1165" s="342"/>
      <c r="XE1165" s="342"/>
      <c r="XF1165" s="342"/>
      <c r="XG1165" s="342"/>
      <c r="XH1165" s="342"/>
      <c r="XI1165" s="342"/>
      <c r="XJ1165" s="342"/>
      <c r="XK1165" s="342"/>
      <c r="XL1165" s="342"/>
      <c r="XM1165" s="342"/>
      <c r="XN1165" s="342"/>
      <c r="XO1165" s="342"/>
      <c r="XP1165" s="342"/>
      <c r="XQ1165" s="342"/>
      <c r="XR1165" s="342"/>
      <c r="XS1165" s="342"/>
      <c r="XT1165" s="342"/>
      <c r="XU1165" s="342"/>
      <c r="XV1165" s="342"/>
      <c r="XW1165" s="342"/>
      <c r="XX1165" s="342"/>
      <c r="XY1165" s="342"/>
      <c r="XZ1165" s="342"/>
      <c r="YA1165" s="342"/>
      <c r="YB1165" s="342"/>
      <c r="YC1165" s="342"/>
      <c r="YD1165" s="342"/>
      <c r="YE1165" s="342"/>
      <c r="YF1165" s="342"/>
      <c r="YG1165" s="342"/>
      <c r="YH1165" s="342"/>
      <c r="YI1165" s="342"/>
      <c r="YJ1165" s="342"/>
      <c r="YK1165" s="342"/>
      <c r="YL1165" s="342"/>
      <c r="YM1165" s="342"/>
      <c r="YN1165" s="342"/>
      <c r="YO1165" s="342"/>
      <c r="YP1165" s="342"/>
      <c r="YQ1165" s="342"/>
      <c r="YR1165" s="342"/>
      <c r="YS1165" s="342"/>
      <c r="YT1165" s="342"/>
      <c r="YU1165" s="342"/>
      <c r="YV1165" s="342"/>
      <c r="YW1165" s="342"/>
      <c r="YX1165" s="342"/>
      <c r="YY1165" s="342"/>
      <c r="YZ1165" s="342"/>
      <c r="ZA1165" s="342"/>
      <c r="ZB1165" s="342"/>
      <c r="ZC1165" s="342"/>
      <c r="ZD1165" s="342"/>
      <c r="ZE1165" s="342"/>
      <c r="ZF1165" s="342"/>
      <c r="ZG1165" s="342"/>
      <c r="ZH1165" s="342"/>
      <c r="ZI1165" s="342"/>
      <c r="ZJ1165" s="342"/>
      <c r="ZK1165" s="342"/>
      <c r="ZL1165" s="342"/>
      <c r="ZM1165" s="342"/>
      <c r="ZN1165" s="342"/>
      <c r="ZO1165" s="342"/>
      <c r="ZP1165" s="342"/>
      <c r="ZQ1165" s="342"/>
      <c r="ZR1165" s="342"/>
      <c r="ZS1165" s="342"/>
      <c r="ZT1165" s="342"/>
      <c r="ZU1165" s="342"/>
      <c r="ZV1165" s="342"/>
      <c r="ZW1165" s="342"/>
      <c r="ZX1165" s="342"/>
      <c r="ZY1165" s="342"/>
      <c r="ZZ1165" s="342"/>
      <c r="AAA1165" s="342"/>
      <c r="AAB1165" s="342"/>
      <c r="AAC1165" s="342"/>
      <c r="AAD1165" s="342"/>
      <c r="AAE1165" s="342"/>
      <c r="AAF1165" s="342"/>
      <c r="AAG1165" s="342"/>
      <c r="AAH1165" s="342"/>
      <c r="AAI1165" s="342"/>
      <c r="AAJ1165" s="342"/>
      <c r="AAK1165" s="342"/>
      <c r="AAL1165" s="342"/>
      <c r="AAM1165" s="342"/>
      <c r="AAN1165" s="342"/>
      <c r="AAO1165" s="342"/>
      <c r="AAP1165" s="342"/>
      <c r="AAQ1165" s="342"/>
      <c r="AAR1165" s="342"/>
      <c r="AAS1165" s="342"/>
      <c r="AAT1165" s="342"/>
      <c r="AAU1165" s="342"/>
      <c r="AAV1165" s="342"/>
      <c r="AAW1165" s="342"/>
      <c r="AAX1165" s="342"/>
      <c r="AAY1165" s="342"/>
      <c r="AAZ1165" s="342"/>
      <c r="ABA1165" s="342"/>
      <c r="ABB1165" s="342"/>
      <c r="ABC1165" s="342"/>
      <c r="ABD1165" s="342"/>
      <c r="ABE1165" s="342"/>
      <c r="ABF1165" s="342"/>
      <c r="ABG1165" s="342"/>
      <c r="ABH1165" s="342"/>
      <c r="ABI1165" s="342"/>
      <c r="ABJ1165" s="342"/>
      <c r="ABK1165" s="342"/>
      <c r="ABL1165" s="342"/>
      <c r="ABM1165" s="342"/>
      <c r="ABN1165" s="342"/>
      <c r="ABO1165" s="342"/>
      <c r="ABP1165" s="342"/>
      <c r="ABQ1165" s="342"/>
      <c r="ABR1165" s="342"/>
      <c r="ABS1165" s="342"/>
      <c r="ABT1165" s="342"/>
      <c r="ABU1165" s="342"/>
      <c r="ABV1165" s="342"/>
      <c r="ABW1165" s="342"/>
      <c r="ABX1165" s="342"/>
      <c r="ABY1165" s="342"/>
      <c r="ABZ1165" s="342"/>
      <c r="ACA1165" s="342"/>
      <c r="ACB1165" s="342"/>
      <c r="ACC1165" s="342"/>
      <c r="ACD1165" s="342"/>
      <c r="ACE1165" s="342"/>
      <c r="ACF1165" s="342"/>
      <c r="ACG1165" s="342"/>
      <c r="ACH1165" s="342"/>
      <c r="ACI1165" s="342"/>
      <c r="ACJ1165" s="342"/>
      <c r="ACK1165" s="342"/>
      <c r="ACL1165" s="342"/>
      <c r="ACM1165" s="342"/>
      <c r="ACN1165" s="342"/>
      <c r="ACO1165" s="342"/>
      <c r="ACP1165" s="342"/>
      <c r="ACQ1165" s="342"/>
      <c r="ACR1165" s="342"/>
      <c r="ACS1165" s="342"/>
      <c r="ACT1165" s="342"/>
      <c r="ACU1165" s="342"/>
      <c r="ACV1165" s="342"/>
      <c r="ACW1165" s="342"/>
      <c r="ACX1165" s="342"/>
      <c r="ACY1165" s="342"/>
      <c r="ACZ1165" s="342"/>
      <c r="ADA1165" s="342"/>
      <c r="ADB1165" s="342"/>
      <c r="ADC1165" s="342"/>
      <c r="ADD1165" s="342"/>
      <c r="ADE1165" s="342"/>
      <c r="ADF1165" s="342"/>
      <c r="ADG1165" s="342"/>
      <c r="ADH1165" s="342"/>
      <c r="ADI1165" s="342"/>
      <c r="ADJ1165" s="342"/>
      <c r="ADK1165" s="342"/>
      <c r="ADL1165" s="342"/>
      <c r="ADM1165" s="342"/>
      <c r="ADN1165" s="342"/>
      <c r="ADO1165" s="342"/>
      <c r="ADP1165" s="342"/>
      <c r="ADQ1165" s="342"/>
      <c r="ADR1165" s="342"/>
      <c r="ADS1165" s="342"/>
      <c r="ADT1165" s="342"/>
      <c r="ADU1165" s="342"/>
      <c r="ADV1165" s="342"/>
      <c r="ADW1165" s="342"/>
      <c r="ADX1165" s="342"/>
      <c r="ADY1165" s="342"/>
      <c r="ADZ1165" s="342"/>
      <c r="AEA1165" s="342"/>
      <c r="AEB1165" s="342"/>
      <c r="AEC1165" s="342"/>
      <c r="AED1165" s="342"/>
      <c r="AEE1165" s="342"/>
      <c r="AEF1165" s="342"/>
      <c r="AEG1165" s="342"/>
      <c r="AEH1165" s="342"/>
      <c r="AEI1165" s="342"/>
      <c r="AEJ1165" s="342"/>
      <c r="AEK1165" s="342"/>
      <c r="AEL1165" s="342"/>
      <c r="AEM1165" s="342"/>
      <c r="AEN1165" s="342"/>
      <c r="AEO1165" s="342"/>
      <c r="AEP1165" s="342"/>
      <c r="AEQ1165" s="342"/>
      <c r="AER1165" s="342"/>
      <c r="AES1165" s="342"/>
      <c r="AET1165" s="342"/>
      <c r="AEU1165" s="342"/>
      <c r="AEV1165" s="342"/>
      <c r="AEW1165" s="342"/>
      <c r="AEX1165" s="342"/>
      <c r="AEY1165" s="342"/>
      <c r="AEZ1165" s="342"/>
      <c r="AFA1165" s="342"/>
      <c r="AFB1165" s="342"/>
      <c r="AFC1165" s="342"/>
      <c r="AFD1165" s="342"/>
      <c r="AFE1165" s="342"/>
      <c r="AFF1165" s="342"/>
      <c r="AFG1165" s="342"/>
      <c r="AFH1165" s="342"/>
      <c r="AFI1165" s="342"/>
      <c r="AFJ1165" s="342"/>
      <c r="AFK1165" s="342"/>
      <c r="AFL1165" s="342"/>
      <c r="AFM1165" s="342"/>
      <c r="AFN1165" s="342"/>
      <c r="AFO1165" s="342"/>
      <c r="AFP1165" s="342"/>
      <c r="AFQ1165" s="342"/>
      <c r="AFR1165" s="342"/>
      <c r="AFS1165" s="342"/>
      <c r="AFT1165" s="342"/>
      <c r="AFU1165" s="342"/>
      <c r="AFV1165" s="342"/>
      <c r="AFW1165" s="342"/>
      <c r="AFX1165" s="342"/>
      <c r="AFY1165" s="342"/>
      <c r="AFZ1165" s="342"/>
      <c r="AGA1165" s="342"/>
      <c r="AGB1165" s="342"/>
      <c r="AGC1165" s="342"/>
      <c r="AGD1165" s="342"/>
      <c r="AGE1165" s="342"/>
      <c r="AGF1165" s="342"/>
      <c r="AGG1165" s="342"/>
      <c r="AGH1165" s="342"/>
      <c r="AGI1165" s="342"/>
      <c r="AGJ1165" s="342"/>
      <c r="AGK1165" s="342"/>
      <c r="AGL1165" s="342"/>
      <c r="AGM1165" s="342"/>
      <c r="AGN1165" s="342"/>
      <c r="AGO1165" s="342"/>
      <c r="AGP1165" s="342"/>
      <c r="AGQ1165" s="342"/>
      <c r="AGR1165" s="342"/>
      <c r="AGS1165" s="342"/>
      <c r="AGT1165" s="342"/>
      <c r="AGU1165" s="342"/>
      <c r="AGV1165" s="342"/>
      <c r="AGW1165" s="342"/>
      <c r="AGX1165" s="342"/>
      <c r="AGY1165" s="342"/>
      <c r="AGZ1165" s="342"/>
      <c r="AHA1165" s="342"/>
      <c r="AHB1165" s="342"/>
      <c r="AHC1165" s="342"/>
      <c r="AHD1165" s="342"/>
      <c r="AHE1165" s="342"/>
      <c r="AHF1165" s="342"/>
      <c r="AHG1165" s="342"/>
      <c r="AHH1165" s="342"/>
      <c r="AHI1165" s="342"/>
      <c r="AHJ1165" s="342"/>
      <c r="AHK1165" s="342"/>
      <c r="AHL1165" s="342"/>
      <c r="AHM1165" s="342"/>
      <c r="AHN1165" s="342"/>
      <c r="AHO1165" s="342"/>
      <c r="AHP1165" s="342"/>
      <c r="AHQ1165" s="342"/>
      <c r="AHR1165" s="342"/>
      <c r="AHS1165" s="342"/>
      <c r="AHT1165" s="342"/>
      <c r="AHU1165" s="342"/>
      <c r="AHV1165" s="342"/>
      <c r="AHW1165" s="342"/>
      <c r="AHX1165" s="342"/>
      <c r="AHY1165" s="342"/>
      <c r="AHZ1165" s="342"/>
      <c r="AIA1165" s="342"/>
      <c r="AIB1165" s="342"/>
      <c r="AIC1165" s="342"/>
      <c r="AID1165" s="342"/>
      <c r="AIE1165" s="342"/>
      <c r="AIF1165" s="342"/>
      <c r="AIG1165" s="342"/>
      <c r="AIH1165" s="342"/>
      <c r="AII1165" s="342"/>
      <c r="AIJ1165" s="342"/>
      <c r="AIK1165" s="342"/>
      <c r="AIL1165" s="342"/>
      <c r="AIM1165" s="342"/>
      <c r="AIN1165" s="342"/>
      <c r="AIO1165" s="342"/>
      <c r="AIP1165" s="342"/>
      <c r="AIQ1165" s="342"/>
      <c r="AIR1165" s="342"/>
      <c r="AIS1165" s="342"/>
      <c r="AIT1165" s="342"/>
      <c r="AIU1165" s="342"/>
      <c r="AIV1165" s="342"/>
      <c r="AIW1165" s="342"/>
      <c r="AIX1165" s="342"/>
      <c r="AIY1165" s="342"/>
      <c r="AIZ1165" s="342"/>
      <c r="AJA1165" s="342"/>
      <c r="AJB1165" s="342"/>
      <c r="AJC1165" s="342"/>
      <c r="AJD1165" s="342"/>
      <c r="AJE1165" s="342"/>
      <c r="AJF1165" s="342"/>
      <c r="AJG1165" s="342"/>
      <c r="AJH1165" s="342"/>
      <c r="AJI1165" s="342"/>
      <c r="AJJ1165" s="342"/>
      <c r="AJK1165" s="342"/>
      <c r="AJL1165" s="342"/>
      <c r="AJM1165" s="342"/>
      <c r="AJN1165" s="342"/>
      <c r="AJO1165" s="342"/>
      <c r="AJP1165" s="342"/>
      <c r="AJQ1165" s="342"/>
      <c r="AJR1165" s="342"/>
      <c r="AJS1165" s="342"/>
      <c r="AJT1165" s="342"/>
      <c r="AJU1165" s="342"/>
      <c r="AJV1165" s="342"/>
      <c r="AJW1165" s="342"/>
      <c r="AJX1165" s="342"/>
      <c r="AJY1165" s="342"/>
      <c r="AJZ1165" s="342"/>
      <c r="AKA1165" s="342"/>
      <c r="AKB1165" s="342"/>
      <c r="AKC1165" s="342"/>
      <c r="AKD1165" s="342"/>
      <c r="AKE1165" s="342"/>
      <c r="AKF1165" s="342"/>
      <c r="AKG1165" s="342"/>
      <c r="AKH1165" s="342"/>
      <c r="AKI1165" s="342"/>
      <c r="AKJ1165" s="342"/>
      <c r="AKK1165" s="342"/>
      <c r="AKL1165" s="342"/>
      <c r="AKM1165" s="342"/>
      <c r="AKN1165" s="342"/>
      <c r="AKO1165" s="342"/>
      <c r="AKP1165" s="342"/>
      <c r="AKQ1165" s="342"/>
      <c r="AKR1165" s="342"/>
      <c r="AKS1165" s="342"/>
      <c r="AKT1165" s="342"/>
      <c r="AKU1165" s="342"/>
      <c r="AKV1165" s="342"/>
      <c r="AKW1165" s="342"/>
      <c r="AKX1165" s="342"/>
      <c r="AKY1165" s="342"/>
      <c r="AKZ1165" s="342"/>
      <c r="ALA1165" s="342"/>
      <c r="ALB1165" s="342"/>
      <c r="ALC1165" s="342"/>
      <c r="ALD1165" s="342"/>
      <c r="ALE1165" s="342"/>
      <c r="ALF1165" s="342"/>
      <c r="ALG1165" s="342"/>
      <c r="ALH1165" s="342"/>
      <c r="ALI1165" s="342"/>
      <c r="ALJ1165" s="342"/>
      <c r="ALK1165" s="342"/>
      <c r="ALL1165" s="342"/>
      <c r="ALM1165" s="342"/>
      <c r="ALN1165" s="342"/>
      <c r="ALO1165" s="342"/>
      <c r="ALP1165" s="342"/>
      <c r="ALQ1165" s="342"/>
      <c r="ALR1165" s="342"/>
      <c r="ALS1165" s="342"/>
      <c r="ALT1165" s="342"/>
      <c r="ALU1165" s="342"/>
      <c r="ALV1165" s="342"/>
      <c r="ALW1165" s="342"/>
      <c r="ALX1165" s="342"/>
      <c r="ALY1165" s="342"/>
      <c r="ALZ1165" s="342"/>
      <c r="AMA1165" s="342"/>
      <c r="AMB1165" s="342"/>
      <c r="AMC1165" s="342"/>
      <c r="AMD1165" s="342"/>
      <c r="AME1165" s="342"/>
      <c r="AMF1165" s="342"/>
      <c r="AMG1165" s="342"/>
      <c r="AMH1165" s="342"/>
      <c r="AMI1165" s="342"/>
      <c r="AMJ1165" s="342"/>
      <c r="AMK1165" s="342"/>
      <c r="AML1165" s="342"/>
      <c r="AMM1165" s="342"/>
      <c r="AMN1165" s="342"/>
      <c r="AMO1165" s="342"/>
      <c r="AMP1165" s="342"/>
      <c r="AMQ1165" s="342"/>
      <c r="AMR1165" s="342"/>
      <c r="AMS1165" s="342"/>
      <c r="AMT1165" s="342"/>
      <c r="AMU1165" s="342"/>
      <c r="AMV1165" s="342"/>
      <c r="AMW1165" s="342"/>
      <c r="AMX1165" s="342"/>
      <c r="AMY1165" s="342"/>
      <c r="AMZ1165" s="342"/>
      <c r="ANA1165" s="342"/>
      <c r="ANB1165" s="342"/>
      <c r="ANC1165" s="342"/>
      <c r="AND1165" s="342"/>
      <c r="ANE1165" s="342"/>
      <c r="ANF1165" s="342"/>
      <c r="ANG1165" s="342"/>
      <c r="ANH1165" s="342"/>
      <c r="ANI1165" s="342"/>
      <c r="ANJ1165" s="342"/>
      <c r="ANK1165" s="342"/>
      <c r="ANL1165" s="342"/>
      <c r="ANM1165" s="342"/>
      <c r="ANN1165" s="342"/>
      <c r="ANO1165" s="342"/>
      <c r="ANP1165" s="342"/>
      <c r="ANQ1165" s="342"/>
      <c r="ANR1165" s="342"/>
      <c r="ANS1165" s="342"/>
      <c r="ANT1165" s="342"/>
      <c r="ANU1165" s="342"/>
      <c r="ANV1165" s="342"/>
      <c r="ANW1165" s="342"/>
      <c r="ANX1165" s="342"/>
      <c r="ANY1165" s="342"/>
      <c r="ANZ1165" s="342"/>
      <c r="AOA1165" s="342"/>
      <c r="AOB1165" s="342"/>
      <c r="AOC1165" s="342"/>
      <c r="AOD1165" s="342"/>
      <c r="AOE1165" s="342"/>
      <c r="AOF1165" s="342"/>
      <c r="AOG1165" s="342"/>
      <c r="AOH1165" s="342"/>
      <c r="AOI1165" s="342"/>
      <c r="AOJ1165" s="342"/>
      <c r="AOK1165" s="342"/>
      <c r="AOL1165" s="342"/>
      <c r="AOM1165" s="342"/>
      <c r="AON1165" s="342"/>
      <c r="AOO1165" s="342"/>
      <c r="AOP1165" s="342"/>
      <c r="AOQ1165" s="342"/>
      <c r="AOR1165" s="342"/>
      <c r="AOS1165" s="342"/>
      <c r="AOT1165" s="342"/>
      <c r="AOU1165" s="342"/>
      <c r="AOV1165" s="342"/>
      <c r="AOW1165" s="342"/>
      <c r="AOX1165" s="342"/>
      <c r="AOY1165" s="342"/>
      <c r="AOZ1165" s="342"/>
      <c r="APA1165" s="342"/>
      <c r="APB1165" s="342"/>
      <c r="APC1165" s="342"/>
      <c r="APD1165" s="342"/>
      <c r="APE1165" s="342"/>
      <c r="APF1165" s="342"/>
      <c r="APG1165" s="342"/>
      <c r="APH1165" s="342"/>
      <c r="API1165" s="342"/>
      <c r="APJ1165" s="342"/>
      <c r="APK1165" s="342"/>
      <c r="APL1165" s="342"/>
      <c r="APM1165" s="342"/>
      <c r="APN1165" s="342"/>
      <c r="APO1165" s="342"/>
      <c r="APP1165" s="342"/>
      <c r="APQ1165" s="342"/>
      <c r="APR1165" s="342"/>
      <c r="APS1165" s="342"/>
      <c r="APT1165" s="342"/>
      <c r="APU1165" s="342"/>
      <c r="APV1165" s="342"/>
      <c r="APW1165" s="342"/>
      <c r="APX1165" s="342"/>
      <c r="APY1165" s="342"/>
      <c r="APZ1165" s="342"/>
      <c r="AQA1165" s="342"/>
      <c r="AQB1165" s="342"/>
      <c r="AQC1165" s="342"/>
      <c r="AQD1165" s="342"/>
      <c r="AQE1165" s="342"/>
      <c r="AQF1165" s="342"/>
      <c r="AQG1165" s="342"/>
      <c r="AQH1165" s="342"/>
      <c r="AQI1165" s="342"/>
      <c r="AQJ1165" s="342"/>
      <c r="AQK1165" s="342"/>
      <c r="AQL1165" s="342"/>
      <c r="AQM1165" s="342"/>
      <c r="AQN1165" s="342"/>
      <c r="AQO1165" s="342"/>
      <c r="AQP1165" s="342"/>
      <c r="AQQ1165" s="342"/>
      <c r="AQR1165" s="342"/>
      <c r="AQS1165" s="342"/>
      <c r="AQT1165" s="342"/>
      <c r="AQU1165" s="342"/>
      <c r="AQV1165" s="342"/>
      <c r="AQW1165" s="342"/>
      <c r="AQX1165" s="342"/>
      <c r="AQY1165" s="342"/>
      <c r="AQZ1165" s="342"/>
      <c r="ARA1165" s="342"/>
      <c r="ARB1165" s="342"/>
      <c r="ARC1165" s="342"/>
      <c r="ARD1165" s="342"/>
      <c r="ARE1165" s="342"/>
      <c r="ARF1165" s="342"/>
      <c r="ARG1165" s="342"/>
      <c r="ARH1165" s="342"/>
      <c r="ARI1165" s="342"/>
      <c r="ARJ1165" s="342"/>
      <c r="ARK1165" s="342"/>
      <c r="ARL1165" s="342"/>
      <c r="ARM1165" s="342"/>
      <c r="ARN1165" s="342"/>
      <c r="ARO1165" s="342"/>
      <c r="ARP1165" s="342"/>
      <c r="ARQ1165" s="342"/>
      <c r="ARR1165" s="342"/>
      <c r="ARS1165" s="342"/>
      <c r="ART1165" s="342"/>
      <c r="ARU1165" s="342"/>
      <c r="ARV1165" s="342"/>
      <c r="ARW1165" s="342"/>
      <c r="ARX1165" s="342"/>
      <c r="ARY1165" s="342"/>
      <c r="ARZ1165" s="342"/>
      <c r="ASA1165" s="342"/>
      <c r="ASB1165" s="342"/>
      <c r="ASC1165" s="342"/>
      <c r="ASD1165" s="342"/>
      <c r="ASE1165" s="342"/>
      <c r="ASF1165" s="342"/>
      <c r="ASG1165" s="342"/>
      <c r="ASH1165" s="342"/>
      <c r="ASI1165" s="342"/>
      <c r="ASJ1165" s="342"/>
      <c r="ASK1165" s="342"/>
      <c r="ASL1165" s="342"/>
      <c r="ASM1165" s="342"/>
      <c r="ASN1165" s="342"/>
      <c r="ASO1165" s="342"/>
      <c r="ASP1165" s="342"/>
      <c r="ASQ1165" s="342"/>
      <c r="ASR1165" s="342"/>
      <c r="ASS1165" s="342"/>
      <c r="AST1165" s="342"/>
      <c r="ASU1165" s="342"/>
      <c r="ASV1165" s="342"/>
      <c r="ASW1165" s="342"/>
      <c r="ASX1165" s="342"/>
      <c r="ASY1165" s="342"/>
      <c r="ASZ1165" s="342"/>
      <c r="ATA1165" s="342"/>
      <c r="ATB1165" s="342"/>
      <c r="ATC1165" s="342"/>
      <c r="ATD1165" s="342"/>
      <c r="ATE1165" s="342"/>
      <c r="ATF1165" s="342"/>
      <c r="ATG1165" s="342"/>
      <c r="ATH1165" s="342"/>
      <c r="ATI1165" s="342"/>
      <c r="ATJ1165" s="342"/>
      <c r="ATK1165" s="342"/>
      <c r="ATL1165" s="342"/>
      <c r="ATM1165" s="342"/>
      <c r="ATN1165" s="342"/>
      <c r="ATO1165" s="342"/>
      <c r="ATP1165" s="342"/>
      <c r="ATQ1165" s="342"/>
      <c r="ATR1165" s="342"/>
      <c r="ATS1165" s="342"/>
      <c r="ATT1165" s="342"/>
      <c r="ATU1165" s="342"/>
      <c r="ATV1165" s="342"/>
      <c r="ATW1165" s="342"/>
      <c r="ATX1165" s="342"/>
      <c r="ATY1165" s="342"/>
      <c r="ATZ1165" s="342"/>
      <c r="AUA1165" s="342"/>
      <c r="AUB1165" s="342"/>
      <c r="AUC1165" s="342"/>
      <c r="AUD1165" s="342"/>
      <c r="AUE1165" s="342"/>
      <c r="AUF1165" s="342"/>
      <c r="AUG1165" s="342"/>
      <c r="AUH1165" s="342"/>
      <c r="AUI1165" s="342"/>
      <c r="AUJ1165" s="342"/>
      <c r="AUK1165" s="342"/>
      <c r="AUL1165" s="342"/>
      <c r="AUM1165" s="342"/>
      <c r="AUN1165" s="342"/>
      <c r="AUO1165" s="342"/>
      <c r="AUP1165" s="342"/>
      <c r="AUQ1165" s="342"/>
      <c r="AUR1165" s="342"/>
      <c r="AUS1165" s="342"/>
      <c r="AUT1165" s="342"/>
      <c r="AUU1165" s="342"/>
      <c r="AUV1165" s="342"/>
      <c r="AUW1165" s="342"/>
      <c r="AUX1165" s="342"/>
      <c r="AUY1165" s="342"/>
      <c r="AUZ1165" s="342"/>
      <c r="AVA1165" s="342"/>
      <c r="AVB1165" s="342"/>
      <c r="AVC1165" s="342"/>
      <c r="AVD1165" s="342"/>
      <c r="AVE1165" s="342"/>
      <c r="AVF1165" s="342"/>
      <c r="AVG1165" s="342"/>
      <c r="AVH1165" s="342"/>
      <c r="AVI1165" s="342"/>
      <c r="AVJ1165" s="342"/>
      <c r="AVK1165" s="342"/>
      <c r="AVL1165" s="342"/>
      <c r="AVM1165" s="342"/>
      <c r="AVN1165" s="342"/>
      <c r="AVO1165" s="342"/>
      <c r="AVP1165" s="342"/>
      <c r="AVQ1165" s="342"/>
      <c r="AVR1165" s="342"/>
      <c r="AVS1165" s="342"/>
      <c r="AVT1165" s="342"/>
      <c r="AVU1165" s="342"/>
      <c r="AVV1165" s="342"/>
      <c r="AVW1165" s="342"/>
      <c r="AVX1165" s="342"/>
      <c r="AVY1165" s="342"/>
      <c r="AVZ1165" s="342"/>
      <c r="AWA1165" s="342"/>
      <c r="AWB1165" s="342"/>
      <c r="AWC1165" s="342"/>
      <c r="AWD1165" s="342"/>
      <c r="AWE1165" s="342"/>
      <c r="AWF1165" s="342"/>
      <c r="AWG1165" s="342"/>
      <c r="AWH1165" s="342"/>
      <c r="AWI1165" s="342"/>
      <c r="AWJ1165" s="342"/>
      <c r="AWK1165" s="342"/>
      <c r="AWL1165" s="342"/>
      <c r="AWM1165" s="342"/>
      <c r="AWN1165" s="342"/>
      <c r="AWO1165" s="342"/>
      <c r="AWP1165" s="342"/>
      <c r="AWQ1165" s="342"/>
      <c r="AWR1165" s="342"/>
      <c r="AWS1165" s="342"/>
      <c r="AWT1165" s="342"/>
      <c r="AWU1165" s="342"/>
      <c r="AWV1165" s="342"/>
      <c r="AWW1165" s="342"/>
      <c r="AWX1165" s="342"/>
      <c r="AWY1165" s="342"/>
      <c r="AWZ1165" s="342"/>
      <c r="AXA1165" s="342"/>
      <c r="AXB1165" s="342"/>
      <c r="AXC1165" s="342"/>
      <c r="AXD1165" s="342"/>
      <c r="AXE1165" s="342"/>
      <c r="AXF1165" s="342"/>
      <c r="AXG1165" s="342"/>
      <c r="AXH1165" s="342"/>
      <c r="AXI1165" s="342"/>
      <c r="AXJ1165" s="342"/>
      <c r="AXK1165" s="342"/>
      <c r="AXL1165" s="342"/>
      <c r="AXM1165" s="342"/>
      <c r="AXN1165" s="342"/>
      <c r="AXO1165" s="342"/>
      <c r="AXP1165" s="342"/>
      <c r="AXQ1165" s="342"/>
      <c r="AXR1165" s="342"/>
      <c r="AXS1165" s="342"/>
      <c r="AXT1165" s="342"/>
      <c r="AXU1165" s="342"/>
      <c r="AXV1165" s="342"/>
      <c r="AXW1165" s="342"/>
      <c r="AXX1165" s="342"/>
      <c r="AXY1165" s="342"/>
      <c r="AXZ1165" s="342"/>
      <c r="AYA1165" s="342"/>
      <c r="AYB1165" s="342"/>
      <c r="AYC1165" s="342"/>
      <c r="AYD1165" s="342"/>
      <c r="AYE1165" s="342"/>
      <c r="AYF1165" s="342"/>
      <c r="AYG1165" s="342"/>
      <c r="AYH1165" s="342"/>
      <c r="AYI1165" s="342"/>
      <c r="AYJ1165" s="342"/>
      <c r="AYK1165" s="342"/>
      <c r="AYL1165" s="342"/>
      <c r="AYM1165" s="342"/>
      <c r="AYN1165" s="342"/>
      <c r="AYO1165" s="342"/>
      <c r="AYP1165" s="342"/>
      <c r="AYQ1165" s="342"/>
      <c r="AYR1165" s="342"/>
      <c r="AYS1165" s="342"/>
      <c r="AYT1165" s="342"/>
      <c r="AYU1165" s="342"/>
      <c r="AYV1165" s="342"/>
      <c r="AYW1165" s="342"/>
      <c r="AYX1165" s="342"/>
      <c r="AYY1165" s="342"/>
      <c r="AYZ1165" s="342"/>
      <c r="AZA1165" s="342"/>
      <c r="AZB1165" s="342"/>
      <c r="AZC1165" s="342"/>
      <c r="AZD1165" s="342"/>
      <c r="AZE1165" s="342"/>
      <c r="AZF1165" s="342"/>
      <c r="AZG1165" s="342"/>
      <c r="AZH1165" s="342"/>
      <c r="AZI1165" s="342"/>
      <c r="AZJ1165" s="342"/>
      <c r="AZK1165" s="342"/>
      <c r="AZL1165" s="342"/>
      <c r="AZM1165" s="342"/>
      <c r="AZN1165" s="342"/>
      <c r="AZO1165" s="342"/>
      <c r="AZP1165" s="342"/>
      <c r="AZQ1165" s="342"/>
      <c r="AZR1165" s="342"/>
      <c r="AZS1165" s="342"/>
      <c r="AZT1165" s="342"/>
      <c r="AZU1165" s="342"/>
      <c r="AZV1165" s="342"/>
      <c r="AZW1165" s="342"/>
      <c r="AZX1165" s="342"/>
      <c r="AZY1165" s="342"/>
      <c r="AZZ1165" s="342"/>
      <c r="BAA1165" s="342"/>
      <c r="BAB1165" s="342"/>
      <c r="BAC1165" s="342"/>
      <c r="BAD1165" s="342"/>
      <c r="BAE1165" s="342"/>
      <c r="BAF1165" s="342"/>
      <c r="BAG1165" s="342"/>
      <c r="BAH1165" s="342"/>
      <c r="BAI1165" s="342"/>
      <c r="BAJ1165" s="342"/>
      <c r="BAK1165" s="342"/>
      <c r="BAL1165" s="342"/>
      <c r="BAM1165" s="342"/>
      <c r="BAN1165" s="342"/>
      <c r="BAO1165" s="342"/>
      <c r="BAP1165" s="342"/>
      <c r="BAQ1165" s="342"/>
      <c r="BAR1165" s="342"/>
      <c r="BAS1165" s="342"/>
      <c r="BAT1165" s="342"/>
      <c r="BAU1165" s="342"/>
      <c r="BAV1165" s="342"/>
      <c r="BAW1165" s="342"/>
      <c r="BAX1165" s="342"/>
      <c r="BAY1165" s="342"/>
      <c r="BAZ1165" s="342"/>
      <c r="BBA1165" s="342"/>
      <c r="BBB1165" s="342"/>
      <c r="BBC1165" s="342"/>
      <c r="BBD1165" s="342"/>
      <c r="BBE1165" s="342"/>
      <c r="BBF1165" s="342"/>
      <c r="BBG1165" s="342"/>
      <c r="BBH1165" s="342"/>
      <c r="BBI1165" s="342"/>
      <c r="BBJ1165" s="342"/>
      <c r="BBK1165" s="342"/>
      <c r="BBL1165" s="342"/>
      <c r="BBM1165" s="342"/>
      <c r="BBN1165" s="342"/>
      <c r="BBO1165" s="342"/>
      <c r="BBP1165" s="342"/>
      <c r="BBQ1165" s="342"/>
      <c r="BBR1165" s="342"/>
      <c r="BBS1165" s="342"/>
      <c r="BBT1165" s="342"/>
      <c r="BBU1165" s="342"/>
      <c r="BBV1165" s="342"/>
      <c r="BBW1165" s="342"/>
      <c r="BBX1165" s="342"/>
      <c r="BBY1165" s="342"/>
      <c r="BBZ1165" s="342"/>
      <c r="BCA1165" s="342"/>
      <c r="BCB1165" s="342"/>
      <c r="BCC1165" s="342"/>
      <c r="BCD1165" s="342"/>
      <c r="BCE1165" s="342"/>
      <c r="BCF1165" s="342"/>
      <c r="BCG1165" s="342"/>
      <c r="BCH1165" s="342"/>
      <c r="BCI1165" s="342"/>
      <c r="BCJ1165" s="342"/>
      <c r="BCK1165" s="342"/>
      <c r="BCL1165" s="342"/>
      <c r="BCM1165" s="342"/>
      <c r="BCN1165" s="342"/>
      <c r="BCO1165" s="342"/>
      <c r="BCP1165" s="342"/>
      <c r="BCQ1165" s="342"/>
      <c r="BCR1165" s="342"/>
      <c r="BCS1165" s="342"/>
      <c r="BCT1165" s="342"/>
      <c r="BCU1165" s="342"/>
      <c r="BCV1165" s="342"/>
      <c r="BCW1165" s="342"/>
      <c r="BCX1165" s="342"/>
      <c r="BCY1165" s="342"/>
      <c r="BCZ1165" s="342"/>
      <c r="BDA1165" s="342"/>
      <c r="BDB1165" s="342"/>
      <c r="BDC1165" s="342"/>
      <c r="BDD1165" s="342"/>
      <c r="BDE1165" s="342"/>
      <c r="BDF1165" s="342"/>
      <c r="BDG1165" s="342"/>
      <c r="BDH1165" s="342"/>
      <c r="BDI1165" s="342"/>
      <c r="BDJ1165" s="342"/>
      <c r="BDK1165" s="342"/>
      <c r="BDL1165" s="342"/>
      <c r="BDM1165" s="342"/>
      <c r="BDN1165" s="342"/>
      <c r="BDO1165" s="342"/>
      <c r="BDP1165" s="342"/>
      <c r="BDQ1165" s="342"/>
      <c r="BDR1165" s="342"/>
      <c r="BDS1165" s="342"/>
      <c r="BDT1165" s="342"/>
      <c r="BDU1165" s="342"/>
      <c r="BDV1165" s="342"/>
      <c r="BDW1165" s="342"/>
      <c r="BDX1165" s="342"/>
      <c r="BDY1165" s="342"/>
      <c r="BDZ1165" s="342"/>
      <c r="BEA1165" s="342"/>
      <c r="BEB1165" s="342"/>
      <c r="BEC1165" s="342"/>
      <c r="BED1165" s="342"/>
      <c r="BEE1165" s="342"/>
      <c r="BEF1165" s="342"/>
      <c r="BEG1165" s="342"/>
      <c r="BEH1165" s="342"/>
      <c r="BEI1165" s="342"/>
      <c r="BEJ1165" s="342"/>
      <c r="BEK1165" s="342"/>
      <c r="BEL1165" s="342"/>
      <c r="BEM1165" s="342"/>
      <c r="BEN1165" s="342"/>
      <c r="BEO1165" s="342"/>
      <c r="BEP1165" s="342"/>
      <c r="BEQ1165" s="342"/>
      <c r="BER1165" s="342"/>
      <c r="BES1165" s="342"/>
      <c r="BET1165" s="342"/>
      <c r="BEU1165" s="342"/>
      <c r="BEV1165" s="342"/>
      <c r="BEW1165" s="342"/>
      <c r="BEX1165" s="342"/>
      <c r="BEY1165" s="342"/>
      <c r="BEZ1165" s="342"/>
      <c r="BFA1165" s="342"/>
      <c r="BFB1165" s="342"/>
      <c r="BFC1165" s="342"/>
      <c r="BFD1165" s="342"/>
      <c r="BFE1165" s="342"/>
      <c r="BFF1165" s="342"/>
      <c r="BFG1165" s="342"/>
      <c r="BFH1165" s="342"/>
      <c r="BFI1165" s="342"/>
      <c r="BFJ1165" s="342"/>
      <c r="BFK1165" s="342"/>
      <c r="BFL1165" s="342"/>
      <c r="BFM1165" s="342"/>
      <c r="BFN1165" s="342"/>
      <c r="BFO1165" s="342"/>
      <c r="BFP1165" s="342"/>
      <c r="BFQ1165" s="342"/>
      <c r="BFR1165" s="342"/>
      <c r="BFS1165" s="342"/>
      <c r="BFT1165" s="342"/>
      <c r="BFU1165" s="342"/>
      <c r="BFV1165" s="342"/>
      <c r="BFW1165" s="342"/>
      <c r="BFX1165" s="342"/>
      <c r="BFY1165" s="342"/>
      <c r="BFZ1165" s="342"/>
      <c r="BGA1165" s="342"/>
      <c r="BGB1165" s="342"/>
      <c r="BGC1165" s="342"/>
      <c r="BGD1165" s="342"/>
      <c r="BGE1165" s="342"/>
      <c r="BGF1165" s="342"/>
      <c r="BGG1165" s="342"/>
      <c r="BGH1165" s="342"/>
      <c r="BGI1165" s="342"/>
      <c r="BGJ1165" s="342"/>
      <c r="BGK1165" s="342"/>
      <c r="BGL1165" s="342"/>
      <c r="BGM1165" s="342"/>
      <c r="BGN1165" s="342"/>
      <c r="BGO1165" s="342"/>
      <c r="BGP1165" s="342"/>
      <c r="BGQ1165" s="342"/>
      <c r="BGR1165" s="342"/>
      <c r="BGS1165" s="342"/>
      <c r="BGT1165" s="342"/>
      <c r="BGU1165" s="342"/>
      <c r="BGV1165" s="342"/>
      <c r="BGW1165" s="342"/>
      <c r="BGX1165" s="342"/>
      <c r="BGY1165" s="342"/>
      <c r="BGZ1165" s="342"/>
      <c r="BHA1165" s="342"/>
      <c r="BHB1165" s="342"/>
      <c r="BHC1165" s="342"/>
      <c r="BHD1165" s="342"/>
      <c r="BHE1165" s="342"/>
      <c r="BHF1165" s="342"/>
      <c r="BHG1165" s="342"/>
      <c r="BHH1165" s="342"/>
      <c r="BHI1165" s="342"/>
      <c r="BHJ1165" s="342"/>
      <c r="BHK1165" s="342"/>
      <c r="BHL1165" s="342"/>
      <c r="BHM1165" s="342"/>
      <c r="BHN1165" s="342"/>
      <c r="BHO1165" s="342"/>
      <c r="BHP1165" s="342"/>
      <c r="BHQ1165" s="342"/>
      <c r="BHR1165" s="342"/>
      <c r="BHS1165" s="342"/>
      <c r="BHT1165" s="342"/>
      <c r="BHU1165" s="342"/>
      <c r="BHV1165" s="342"/>
      <c r="BHW1165" s="342"/>
      <c r="BHX1165" s="342"/>
      <c r="BHY1165" s="342"/>
      <c r="BHZ1165" s="342"/>
      <c r="BIA1165" s="342"/>
      <c r="BIB1165" s="342"/>
      <c r="BIC1165" s="342"/>
      <c r="BID1165" s="342"/>
      <c r="BIE1165" s="342"/>
      <c r="BIF1165" s="342"/>
      <c r="BIG1165" s="342"/>
      <c r="BIH1165" s="342"/>
      <c r="BII1165" s="342"/>
      <c r="BIJ1165" s="342"/>
      <c r="BIK1165" s="342"/>
      <c r="BIL1165" s="342"/>
      <c r="BIM1165" s="342"/>
      <c r="BIN1165" s="342"/>
      <c r="BIO1165" s="342"/>
      <c r="BIP1165" s="342"/>
      <c r="BIQ1165" s="342"/>
      <c r="BIR1165" s="342"/>
      <c r="BIS1165" s="342"/>
      <c r="BIT1165" s="342"/>
      <c r="BIU1165" s="342"/>
      <c r="BIV1165" s="342"/>
      <c r="BIW1165" s="342"/>
      <c r="BIX1165" s="342"/>
      <c r="BIY1165" s="342"/>
      <c r="BIZ1165" s="342"/>
      <c r="BJA1165" s="342"/>
      <c r="BJB1165" s="342"/>
      <c r="BJC1165" s="342"/>
      <c r="BJD1165" s="342"/>
      <c r="BJE1165" s="342"/>
      <c r="BJF1165" s="342"/>
      <c r="BJG1165" s="342"/>
      <c r="BJH1165" s="342"/>
      <c r="BJI1165" s="342"/>
      <c r="BJJ1165" s="342"/>
      <c r="BJK1165" s="342"/>
      <c r="BJL1165" s="342"/>
      <c r="BJM1165" s="342"/>
      <c r="BJN1165" s="342"/>
      <c r="BJO1165" s="342"/>
      <c r="BJP1165" s="342"/>
      <c r="BJQ1165" s="342"/>
      <c r="BJR1165" s="342"/>
      <c r="BJS1165" s="342"/>
      <c r="BJT1165" s="342"/>
      <c r="BJU1165" s="342"/>
      <c r="BJV1165" s="342"/>
      <c r="BJW1165" s="342"/>
      <c r="BJX1165" s="342"/>
      <c r="BJY1165" s="342"/>
      <c r="BJZ1165" s="342"/>
      <c r="BKA1165" s="342"/>
      <c r="BKB1165" s="342"/>
      <c r="BKC1165" s="342"/>
      <c r="BKD1165" s="342"/>
      <c r="BKE1165" s="342"/>
      <c r="BKF1165" s="342"/>
      <c r="BKG1165" s="342"/>
      <c r="BKH1165" s="342"/>
      <c r="BKI1165" s="342"/>
      <c r="BKJ1165" s="342"/>
      <c r="BKK1165" s="342"/>
      <c r="BKL1165" s="342"/>
      <c r="BKM1165" s="342"/>
      <c r="BKN1165" s="342"/>
      <c r="BKO1165" s="342"/>
      <c r="BKP1165" s="342"/>
      <c r="BKQ1165" s="342"/>
      <c r="BKR1165" s="342"/>
      <c r="BKS1165" s="342"/>
      <c r="BKT1165" s="342"/>
      <c r="BKU1165" s="342"/>
      <c r="BKV1165" s="342"/>
      <c r="BKW1165" s="342"/>
      <c r="BKX1165" s="342"/>
      <c r="BKY1165" s="342"/>
      <c r="BKZ1165" s="342"/>
      <c r="BLA1165" s="342"/>
      <c r="BLB1165" s="342"/>
      <c r="BLC1165" s="342"/>
      <c r="BLD1165" s="342"/>
      <c r="BLE1165" s="342"/>
      <c r="BLF1165" s="342"/>
      <c r="BLG1165" s="342"/>
      <c r="BLH1165" s="342"/>
      <c r="BLI1165" s="342"/>
      <c r="BLJ1165" s="342"/>
      <c r="BLK1165" s="342"/>
      <c r="BLL1165" s="342"/>
      <c r="BLM1165" s="342"/>
      <c r="BLN1165" s="342"/>
      <c r="BLO1165" s="342"/>
      <c r="BLP1165" s="342"/>
      <c r="BLQ1165" s="342"/>
      <c r="BLR1165" s="342"/>
      <c r="BLS1165" s="342"/>
      <c r="BLT1165" s="342"/>
      <c r="BLU1165" s="342"/>
      <c r="BLV1165" s="342"/>
      <c r="BLW1165" s="342"/>
      <c r="BLX1165" s="342"/>
      <c r="BLY1165" s="342"/>
      <c r="BLZ1165" s="342"/>
      <c r="BMA1165" s="342"/>
      <c r="BMB1165" s="342"/>
      <c r="BMC1165" s="342"/>
      <c r="BMD1165" s="342"/>
      <c r="BME1165" s="342"/>
      <c r="BMF1165" s="342"/>
      <c r="BMG1165" s="342"/>
      <c r="BMH1165" s="342"/>
      <c r="BMI1165" s="342"/>
      <c r="BMJ1165" s="342"/>
      <c r="BMK1165" s="342"/>
      <c r="BML1165" s="342"/>
      <c r="BMM1165" s="342"/>
      <c r="BMN1165" s="342"/>
      <c r="BMO1165" s="342"/>
      <c r="BMP1165" s="342"/>
      <c r="BMQ1165" s="342"/>
      <c r="BMR1165" s="342"/>
      <c r="BMS1165" s="342"/>
      <c r="BMT1165" s="342"/>
      <c r="BMU1165" s="342"/>
      <c r="BMV1165" s="342"/>
      <c r="BMW1165" s="342"/>
      <c r="BMX1165" s="342"/>
      <c r="BMY1165" s="342"/>
      <c r="BMZ1165" s="342"/>
      <c r="BNA1165" s="342"/>
      <c r="BNB1165" s="342"/>
      <c r="BNC1165" s="342"/>
      <c r="BND1165" s="342"/>
      <c r="BNE1165" s="342"/>
      <c r="BNF1165" s="342"/>
      <c r="BNG1165" s="342"/>
      <c r="BNH1165" s="342"/>
      <c r="BNI1165" s="342"/>
      <c r="BNJ1165" s="342"/>
      <c r="BNK1165" s="342"/>
      <c r="BNL1165" s="342"/>
      <c r="BNM1165" s="342"/>
      <c r="BNN1165" s="342"/>
      <c r="BNO1165" s="342"/>
      <c r="BNP1165" s="342"/>
      <c r="BNQ1165" s="342"/>
      <c r="BNR1165" s="342"/>
      <c r="BNS1165" s="342"/>
      <c r="BNT1165" s="342"/>
      <c r="BNU1165" s="342"/>
      <c r="BNV1165" s="342"/>
      <c r="BNW1165" s="342"/>
      <c r="BNX1165" s="342"/>
      <c r="BNY1165" s="342"/>
      <c r="BNZ1165" s="342"/>
      <c r="BOA1165" s="342"/>
      <c r="BOB1165" s="342"/>
      <c r="BOC1165" s="342"/>
      <c r="BOD1165" s="342"/>
      <c r="BOE1165" s="342"/>
      <c r="BOF1165" s="342"/>
      <c r="BOG1165" s="342"/>
      <c r="BOH1165" s="342"/>
      <c r="BOI1165" s="342"/>
      <c r="BOJ1165" s="342"/>
      <c r="BOK1165" s="342"/>
      <c r="BOL1165" s="342"/>
      <c r="BOM1165" s="342"/>
      <c r="BON1165" s="342"/>
      <c r="BOO1165" s="342"/>
      <c r="BOP1165" s="342"/>
      <c r="BOQ1165" s="342"/>
      <c r="BOR1165" s="342"/>
      <c r="BOS1165" s="342"/>
      <c r="BOT1165" s="342"/>
      <c r="BOU1165" s="342"/>
      <c r="BOV1165" s="342"/>
      <c r="BOW1165" s="342"/>
      <c r="BOX1165" s="342"/>
      <c r="BOY1165" s="342"/>
      <c r="BOZ1165" s="342"/>
      <c r="BPA1165" s="342"/>
      <c r="BPB1165" s="342"/>
      <c r="BPC1165" s="342"/>
      <c r="BPD1165" s="342"/>
      <c r="BPE1165" s="342"/>
      <c r="BPF1165" s="342"/>
      <c r="BPG1165" s="342"/>
      <c r="BPH1165" s="342"/>
      <c r="BPI1165" s="342"/>
      <c r="BPJ1165" s="342"/>
      <c r="BPK1165" s="342"/>
      <c r="BPL1165" s="342"/>
      <c r="BPM1165" s="342"/>
      <c r="BPN1165" s="342"/>
      <c r="BPO1165" s="342"/>
      <c r="BPP1165" s="342"/>
      <c r="BPQ1165" s="342"/>
      <c r="BPR1165" s="342"/>
      <c r="BPS1165" s="342"/>
      <c r="BPT1165" s="342"/>
      <c r="BPU1165" s="342"/>
      <c r="BPV1165" s="342"/>
      <c r="BPW1165" s="342"/>
      <c r="BPX1165" s="342"/>
      <c r="BPY1165" s="342"/>
      <c r="BPZ1165" s="342"/>
      <c r="BQA1165" s="342"/>
      <c r="BQB1165" s="342"/>
      <c r="BQC1165" s="342"/>
      <c r="BQD1165" s="342"/>
      <c r="BQE1165" s="342"/>
      <c r="BQF1165" s="342"/>
      <c r="BQG1165" s="342"/>
      <c r="BQH1165" s="342"/>
      <c r="BQI1165" s="342"/>
      <c r="BQJ1165" s="342"/>
      <c r="BQK1165" s="342"/>
      <c r="BQL1165" s="342"/>
      <c r="BQM1165" s="342"/>
      <c r="BQN1165" s="342"/>
      <c r="BQO1165" s="342"/>
      <c r="BQP1165" s="342"/>
      <c r="BQQ1165" s="342"/>
      <c r="BQR1165" s="342"/>
      <c r="BQS1165" s="342"/>
      <c r="BQT1165" s="342"/>
      <c r="BQU1165" s="342"/>
      <c r="BQV1165" s="342"/>
      <c r="BQW1165" s="342"/>
      <c r="BQX1165" s="342"/>
      <c r="BQY1165" s="342"/>
      <c r="BQZ1165" s="342"/>
      <c r="BRA1165" s="342"/>
      <c r="BRB1165" s="342"/>
      <c r="BRC1165" s="342"/>
      <c r="BRD1165" s="342"/>
      <c r="BRE1165" s="342"/>
      <c r="BRF1165" s="342"/>
      <c r="BRG1165" s="342"/>
      <c r="BRH1165" s="342"/>
      <c r="BRI1165" s="342"/>
      <c r="BRJ1165" s="342"/>
      <c r="BRK1165" s="342"/>
      <c r="BRL1165" s="342"/>
      <c r="BRM1165" s="342"/>
      <c r="BRN1165" s="342"/>
      <c r="BRO1165" s="342"/>
      <c r="BRP1165" s="342"/>
      <c r="BRQ1165" s="342"/>
      <c r="BRR1165" s="342"/>
      <c r="BRS1165" s="342"/>
      <c r="BRT1165" s="342"/>
      <c r="BRU1165" s="342"/>
      <c r="BRV1165" s="342"/>
      <c r="BRW1165" s="342"/>
      <c r="BRX1165" s="342"/>
      <c r="BRY1165" s="342"/>
      <c r="BRZ1165" s="342"/>
      <c r="BSA1165" s="342"/>
      <c r="BSB1165" s="342"/>
      <c r="BSC1165" s="342"/>
      <c r="BSD1165" s="342"/>
      <c r="BSE1165" s="342"/>
      <c r="BSF1165" s="342"/>
      <c r="BSG1165" s="342"/>
      <c r="BSH1165" s="342"/>
      <c r="BSI1165" s="342"/>
      <c r="BSJ1165" s="342"/>
      <c r="BSK1165" s="342"/>
      <c r="BSL1165" s="342"/>
      <c r="BSM1165" s="342"/>
      <c r="BSN1165" s="342"/>
      <c r="BSO1165" s="342"/>
      <c r="BSP1165" s="342"/>
      <c r="BSQ1165" s="342"/>
      <c r="BSR1165" s="342"/>
      <c r="BSS1165" s="342"/>
      <c r="BST1165" s="342"/>
      <c r="BSU1165" s="342"/>
      <c r="BSV1165" s="342"/>
      <c r="BSW1165" s="342"/>
      <c r="BSX1165" s="342"/>
      <c r="BSY1165" s="342"/>
      <c r="BSZ1165" s="342"/>
      <c r="BTA1165" s="342"/>
      <c r="BTB1165" s="342"/>
      <c r="BTC1165" s="342"/>
      <c r="BTD1165" s="342"/>
      <c r="BTE1165" s="342"/>
      <c r="BTF1165" s="342"/>
      <c r="BTG1165" s="342"/>
      <c r="BTH1165" s="342"/>
      <c r="BTI1165" s="342"/>
      <c r="BTJ1165" s="342"/>
      <c r="BTK1165" s="342"/>
      <c r="BTL1165" s="342"/>
      <c r="BTM1165" s="342"/>
      <c r="BTN1165" s="342"/>
      <c r="BTO1165" s="342"/>
      <c r="BTP1165" s="342"/>
      <c r="BTQ1165" s="342"/>
      <c r="BTR1165" s="342"/>
      <c r="BTS1165" s="342"/>
      <c r="BTT1165" s="342"/>
      <c r="BTU1165" s="342"/>
      <c r="BTV1165" s="342"/>
      <c r="BTW1165" s="342"/>
      <c r="BTX1165" s="342"/>
      <c r="BTY1165" s="342"/>
      <c r="BTZ1165" s="342"/>
      <c r="BUA1165" s="342"/>
      <c r="BUB1165" s="342"/>
      <c r="BUC1165" s="342"/>
      <c r="BUD1165" s="342"/>
      <c r="BUE1165" s="342"/>
      <c r="BUF1165" s="342"/>
      <c r="BUG1165" s="342"/>
      <c r="BUH1165" s="342"/>
      <c r="BUI1165" s="342"/>
      <c r="BUJ1165" s="342"/>
      <c r="BUK1165" s="342"/>
      <c r="BUL1165" s="342"/>
      <c r="BUM1165" s="342"/>
      <c r="BUN1165" s="342"/>
      <c r="BUO1165" s="342"/>
      <c r="BUP1165" s="342"/>
      <c r="BUQ1165" s="342"/>
      <c r="BUR1165" s="342"/>
      <c r="BUS1165" s="342"/>
      <c r="BUT1165" s="342"/>
      <c r="BUU1165" s="342"/>
      <c r="BUV1165" s="342"/>
      <c r="BUW1165" s="342"/>
      <c r="BUX1165" s="342"/>
      <c r="BUY1165" s="342"/>
      <c r="BUZ1165" s="342"/>
      <c r="BVA1165" s="342"/>
      <c r="BVB1165" s="342"/>
      <c r="BVC1165" s="342"/>
      <c r="BVD1165" s="342"/>
      <c r="BVE1165" s="342"/>
      <c r="BVF1165" s="342"/>
      <c r="BVG1165" s="342"/>
      <c r="BVH1165" s="342"/>
      <c r="BVI1165" s="342"/>
      <c r="BVJ1165" s="342"/>
      <c r="BVK1165" s="342"/>
      <c r="BVL1165" s="342"/>
      <c r="BVM1165" s="342"/>
      <c r="BVN1165" s="342"/>
      <c r="BVO1165" s="342"/>
      <c r="BVP1165" s="342"/>
      <c r="BVQ1165" s="342"/>
      <c r="BVR1165" s="342"/>
      <c r="BVS1165" s="342"/>
      <c r="BVT1165" s="342"/>
      <c r="BVU1165" s="342"/>
      <c r="BVV1165" s="342"/>
      <c r="BVW1165" s="342"/>
      <c r="BVX1165" s="342"/>
      <c r="BVY1165" s="342"/>
      <c r="BVZ1165" s="342"/>
      <c r="BWA1165" s="342"/>
      <c r="BWB1165" s="342"/>
      <c r="BWC1165" s="342"/>
      <c r="BWD1165" s="342"/>
      <c r="BWE1165" s="342"/>
      <c r="BWF1165" s="342"/>
      <c r="BWG1165" s="342"/>
      <c r="BWH1165" s="342"/>
      <c r="BWI1165" s="342"/>
      <c r="BWJ1165" s="342"/>
      <c r="BWK1165" s="342"/>
      <c r="BWL1165" s="342"/>
      <c r="BWM1165" s="342"/>
      <c r="BWN1165" s="342"/>
      <c r="BWO1165" s="342"/>
      <c r="BWP1165" s="342"/>
      <c r="BWQ1165" s="342"/>
      <c r="BWR1165" s="342"/>
      <c r="BWS1165" s="342"/>
      <c r="BWT1165" s="342"/>
      <c r="BWU1165" s="342"/>
      <c r="BWV1165" s="342"/>
      <c r="BWW1165" s="342"/>
      <c r="BWX1165" s="342"/>
      <c r="BWY1165" s="342"/>
      <c r="BWZ1165" s="342"/>
      <c r="BXA1165" s="342"/>
      <c r="BXB1165" s="342"/>
      <c r="BXC1165" s="342"/>
      <c r="BXD1165" s="342"/>
      <c r="BXE1165" s="342"/>
      <c r="BXF1165" s="342"/>
      <c r="BXG1165" s="342"/>
      <c r="BXH1165" s="342"/>
      <c r="BXI1165" s="342"/>
      <c r="BXJ1165" s="342"/>
      <c r="BXK1165" s="342"/>
      <c r="BXL1165" s="342"/>
      <c r="BXM1165" s="342"/>
      <c r="BXN1165" s="342"/>
      <c r="BXO1165" s="342"/>
      <c r="BXP1165" s="342"/>
      <c r="BXQ1165" s="342"/>
      <c r="BXR1165" s="342"/>
      <c r="BXS1165" s="342"/>
      <c r="BXT1165" s="342"/>
      <c r="BXU1165" s="342"/>
      <c r="BXV1165" s="342"/>
      <c r="BXW1165" s="342"/>
      <c r="BXX1165" s="342"/>
      <c r="BXY1165" s="342"/>
      <c r="BXZ1165" s="342"/>
      <c r="BYA1165" s="342"/>
      <c r="BYB1165" s="342"/>
      <c r="BYC1165" s="342"/>
      <c r="BYD1165" s="342"/>
      <c r="BYE1165" s="342"/>
      <c r="BYF1165" s="342"/>
      <c r="BYG1165" s="342"/>
      <c r="BYH1165" s="342"/>
      <c r="BYI1165" s="342"/>
      <c r="BYJ1165" s="342"/>
      <c r="BYK1165" s="342"/>
      <c r="BYL1165" s="342"/>
      <c r="BYM1165" s="342"/>
      <c r="BYN1165" s="342"/>
      <c r="BYO1165" s="342"/>
      <c r="BYP1165" s="342"/>
      <c r="BYQ1165" s="342"/>
      <c r="BYR1165" s="342"/>
      <c r="BYS1165" s="342"/>
      <c r="BYT1165" s="342"/>
      <c r="BYU1165" s="342"/>
      <c r="BYV1165" s="342"/>
      <c r="BYW1165" s="342"/>
      <c r="BYX1165" s="342"/>
      <c r="BYY1165" s="342"/>
      <c r="BYZ1165" s="342"/>
      <c r="BZA1165" s="342"/>
      <c r="BZB1165" s="342"/>
      <c r="BZC1165" s="342"/>
      <c r="BZD1165" s="342"/>
      <c r="BZE1165" s="342"/>
      <c r="BZF1165" s="342"/>
      <c r="BZG1165" s="342"/>
      <c r="BZH1165" s="342"/>
      <c r="BZI1165" s="342"/>
      <c r="BZJ1165" s="342"/>
      <c r="BZK1165" s="342"/>
      <c r="BZL1165" s="342"/>
      <c r="BZM1165" s="342"/>
      <c r="BZN1165" s="342"/>
      <c r="BZO1165" s="342"/>
      <c r="BZP1165" s="342"/>
      <c r="BZQ1165" s="342"/>
      <c r="BZR1165" s="342"/>
      <c r="BZS1165" s="342"/>
      <c r="BZT1165" s="342"/>
      <c r="BZU1165" s="342"/>
      <c r="BZV1165" s="342"/>
      <c r="BZW1165" s="342"/>
      <c r="BZX1165" s="342"/>
      <c r="BZY1165" s="342"/>
      <c r="BZZ1165" s="342"/>
      <c r="CAA1165" s="342"/>
      <c r="CAB1165" s="342"/>
      <c r="CAC1165" s="342"/>
      <c r="CAD1165" s="342"/>
      <c r="CAE1165" s="342"/>
      <c r="CAF1165" s="342"/>
      <c r="CAG1165" s="342"/>
      <c r="CAH1165" s="342"/>
      <c r="CAI1165" s="342"/>
      <c r="CAJ1165" s="342"/>
      <c r="CAK1165" s="342"/>
      <c r="CAL1165" s="342"/>
      <c r="CAM1165" s="342"/>
      <c r="CAN1165" s="342"/>
      <c r="CAO1165" s="342"/>
      <c r="CAP1165" s="342"/>
      <c r="CAQ1165" s="342"/>
      <c r="CAR1165" s="342"/>
      <c r="CAS1165" s="342"/>
      <c r="CAT1165" s="342"/>
      <c r="CAU1165" s="342"/>
      <c r="CAV1165" s="342"/>
      <c r="CAW1165" s="342"/>
      <c r="CAX1165" s="342"/>
      <c r="CAY1165" s="342"/>
      <c r="CAZ1165" s="342"/>
      <c r="CBA1165" s="342"/>
      <c r="CBB1165" s="342"/>
      <c r="CBC1165" s="342"/>
      <c r="CBD1165" s="342"/>
      <c r="CBE1165" s="342"/>
      <c r="CBF1165" s="342"/>
      <c r="CBG1165" s="342"/>
      <c r="CBH1165" s="342"/>
      <c r="CBI1165" s="342"/>
      <c r="CBJ1165" s="342"/>
      <c r="CBK1165" s="342"/>
      <c r="CBL1165" s="342"/>
      <c r="CBM1165" s="342"/>
      <c r="CBN1165" s="342"/>
      <c r="CBO1165" s="342"/>
      <c r="CBP1165" s="342"/>
      <c r="CBQ1165" s="342"/>
      <c r="CBR1165" s="342"/>
      <c r="CBS1165" s="342"/>
      <c r="CBT1165" s="342"/>
      <c r="CBU1165" s="342"/>
      <c r="CBV1165" s="342"/>
      <c r="CBW1165" s="342"/>
      <c r="CBX1165" s="342"/>
      <c r="CBY1165" s="342"/>
      <c r="CBZ1165" s="342"/>
      <c r="CCA1165" s="342"/>
      <c r="CCB1165" s="342"/>
      <c r="CCC1165" s="342"/>
      <c r="CCD1165" s="342"/>
      <c r="CCE1165" s="342"/>
      <c r="CCF1165" s="342"/>
      <c r="CCG1165" s="342"/>
      <c r="CCH1165" s="342"/>
      <c r="CCI1165" s="342"/>
      <c r="CCJ1165" s="342"/>
      <c r="CCK1165" s="342"/>
      <c r="CCL1165" s="342"/>
      <c r="CCM1165" s="342"/>
      <c r="CCN1165" s="342"/>
      <c r="CCO1165" s="342"/>
      <c r="CCP1165" s="342"/>
      <c r="CCQ1165" s="342"/>
      <c r="CCR1165" s="342"/>
      <c r="CCS1165" s="342"/>
      <c r="CCT1165" s="342"/>
      <c r="CCU1165" s="342"/>
      <c r="CCV1165" s="342"/>
      <c r="CCW1165" s="342"/>
      <c r="CCX1165" s="342"/>
      <c r="CCY1165" s="342"/>
      <c r="CCZ1165" s="342"/>
      <c r="CDA1165" s="342"/>
      <c r="CDB1165" s="342"/>
      <c r="CDC1165" s="342"/>
      <c r="CDD1165" s="342"/>
      <c r="CDE1165" s="342"/>
      <c r="CDF1165" s="342"/>
      <c r="CDG1165" s="342"/>
      <c r="CDH1165" s="342"/>
      <c r="CDI1165" s="342"/>
      <c r="CDJ1165" s="342"/>
      <c r="CDK1165" s="342"/>
      <c r="CDL1165" s="342"/>
      <c r="CDM1165" s="342"/>
      <c r="CDN1165" s="342"/>
      <c r="CDO1165" s="342"/>
      <c r="CDP1165" s="342"/>
      <c r="CDQ1165" s="342"/>
      <c r="CDR1165" s="342"/>
      <c r="CDS1165" s="342"/>
      <c r="CDT1165" s="342"/>
      <c r="CDU1165" s="342"/>
      <c r="CDV1165" s="342"/>
      <c r="CDW1165" s="342"/>
      <c r="CDX1165" s="342"/>
      <c r="CDY1165" s="342"/>
      <c r="CDZ1165" s="342"/>
      <c r="CEA1165" s="342"/>
      <c r="CEB1165" s="342"/>
      <c r="CEC1165" s="342"/>
      <c r="CED1165" s="342"/>
      <c r="CEE1165" s="342"/>
      <c r="CEF1165" s="342"/>
      <c r="CEG1165" s="342"/>
      <c r="CEH1165" s="342"/>
      <c r="CEI1165" s="342"/>
      <c r="CEJ1165" s="342"/>
      <c r="CEK1165" s="342"/>
      <c r="CEL1165" s="342"/>
      <c r="CEM1165" s="342"/>
      <c r="CEN1165" s="342"/>
      <c r="CEO1165" s="342"/>
      <c r="CEP1165" s="342"/>
      <c r="CEQ1165" s="342"/>
      <c r="CER1165" s="342"/>
      <c r="CES1165" s="342"/>
      <c r="CET1165" s="342"/>
      <c r="CEU1165" s="342"/>
      <c r="CEV1165" s="342"/>
      <c r="CEW1165" s="342"/>
      <c r="CEX1165" s="342"/>
      <c r="CEY1165" s="342"/>
      <c r="CEZ1165" s="342"/>
      <c r="CFA1165" s="342"/>
      <c r="CFB1165" s="342"/>
      <c r="CFC1165" s="342"/>
      <c r="CFD1165" s="342"/>
      <c r="CFE1165" s="342"/>
      <c r="CFF1165" s="342"/>
      <c r="CFG1165" s="342"/>
      <c r="CFH1165" s="342"/>
      <c r="CFI1165" s="342"/>
      <c r="CFJ1165" s="342"/>
      <c r="CFK1165" s="342"/>
      <c r="CFL1165" s="342"/>
      <c r="CFM1165" s="342"/>
      <c r="CFN1165" s="342"/>
      <c r="CFO1165" s="342"/>
      <c r="CFP1165" s="342"/>
      <c r="CFQ1165" s="342"/>
      <c r="CFR1165" s="342"/>
      <c r="CFS1165" s="342"/>
      <c r="CFT1165" s="342"/>
      <c r="CFU1165" s="342"/>
      <c r="CFV1165" s="342"/>
      <c r="CFW1165" s="342"/>
      <c r="CFX1165" s="342"/>
      <c r="CFY1165" s="342"/>
      <c r="CFZ1165" s="342"/>
      <c r="CGA1165" s="342"/>
      <c r="CGB1165" s="342"/>
      <c r="CGC1165" s="342"/>
      <c r="CGD1165" s="342"/>
      <c r="CGE1165" s="342"/>
      <c r="CGF1165" s="342"/>
      <c r="CGG1165" s="342"/>
      <c r="CGH1165" s="342"/>
      <c r="CGI1165" s="342"/>
      <c r="CGJ1165" s="342"/>
      <c r="CGK1165" s="342"/>
      <c r="CGL1165" s="342"/>
      <c r="CGM1165" s="342"/>
      <c r="CGN1165" s="342"/>
      <c r="CGO1165" s="342"/>
      <c r="CGP1165" s="342"/>
      <c r="CGQ1165" s="342"/>
      <c r="CGR1165" s="342"/>
      <c r="CGS1165" s="342"/>
      <c r="CGT1165" s="342"/>
      <c r="CGU1165" s="342"/>
      <c r="CGV1165" s="342"/>
      <c r="CGW1165" s="342"/>
      <c r="CGX1165" s="342"/>
      <c r="CGY1165" s="342"/>
      <c r="CGZ1165" s="342"/>
      <c r="CHA1165" s="342"/>
      <c r="CHB1165" s="342"/>
      <c r="CHC1165" s="342"/>
      <c r="CHD1165" s="342"/>
      <c r="CHE1165" s="342"/>
      <c r="CHF1165" s="342"/>
      <c r="CHG1165" s="342"/>
      <c r="CHH1165" s="342"/>
      <c r="CHI1165" s="342"/>
      <c r="CHJ1165" s="342"/>
      <c r="CHK1165" s="342"/>
      <c r="CHL1165" s="342"/>
      <c r="CHM1165" s="342"/>
      <c r="CHN1165" s="342"/>
      <c r="CHO1165" s="342"/>
      <c r="CHP1165" s="342"/>
      <c r="CHQ1165" s="342"/>
      <c r="CHR1165" s="342"/>
      <c r="CHS1165" s="342"/>
      <c r="CHT1165" s="342"/>
      <c r="CHU1165" s="342"/>
      <c r="CHV1165" s="342"/>
      <c r="CHW1165" s="342"/>
      <c r="CHX1165" s="342"/>
      <c r="CHY1165" s="342"/>
      <c r="CHZ1165" s="342"/>
      <c r="CIA1165" s="342"/>
      <c r="CIB1165" s="342"/>
      <c r="CIC1165" s="342"/>
      <c r="CID1165" s="342"/>
      <c r="CIE1165" s="342"/>
      <c r="CIF1165" s="342"/>
      <c r="CIG1165" s="342"/>
      <c r="CIH1165" s="342"/>
      <c r="CII1165" s="342"/>
      <c r="CIJ1165" s="342"/>
      <c r="CIK1165" s="342"/>
      <c r="CIL1165" s="342"/>
      <c r="CIM1165" s="342"/>
      <c r="CIN1165" s="342"/>
      <c r="CIO1165" s="342"/>
      <c r="CIP1165" s="342"/>
      <c r="CIQ1165" s="342"/>
      <c r="CIR1165" s="342"/>
      <c r="CIS1165" s="342"/>
      <c r="CIT1165" s="342"/>
      <c r="CIU1165" s="342"/>
      <c r="CIV1165" s="342"/>
      <c r="CIW1165" s="342"/>
      <c r="CIX1165" s="342"/>
      <c r="CIY1165" s="342"/>
      <c r="CIZ1165" s="342"/>
      <c r="CJA1165" s="342"/>
      <c r="CJB1165" s="342"/>
      <c r="CJC1165" s="342"/>
      <c r="CJD1165" s="342"/>
      <c r="CJE1165" s="342"/>
      <c r="CJF1165" s="342"/>
      <c r="CJG1165" s="342"/>
      <c r="CJH1165" s="342"/>
      <c r="CJI1165" s="342"/>
      <c r="CJJ1165" s="342"/>
      <c r="CJK1165" s="342"/>
      <c r="CJL1165" s="342"/>
      <c r="CJM1165" s="342"/>
      <c r="CJN1165" s="342"/>
      <c r="CJO1165" s="342"/>
      <c r="CJP1165" s="342"/>
      <c r="CJQ1165" s="342"/>
      <c r="CJR1165" s="342"/>
      <c r="CJS1165" s="342"/>
      <c r="CJT1165" s="342"/>
      <c r="CJU1165" s="342"/>
      <c r="CJV1165" s="342"/>
      <c r="CJW1165" s="342"/>
      <c r="CJX1165" s="342"/>
      <c r="CJY1165" s="342"/>
      <c r="CJZ1165" s="342"/>
      <c r="CKA1165" s="342"/>
      <c r="CKB1165" s="342"/>
      <c r="CKC1165" s="342"/>
      <c r="CKD1165" s="342"/>
      <c r="CKE1165" s="342"/>
      <c r="CKF1165" s="342"/>
      <c r="CKG1165" s="342"/>
      <c r="CKH1165" s="342"/>
      <c r="CKI1165" s="342"/>
      <c r="CKJ1165" s="342"/>
      <c r="CKK1165" s="342"/>
      <c r="CKL1165" s="342"/>
      <c r="CKM1165" s="342"/>
      <c r="CKN1165" s="342"/>
      <c r="CKO1165" s="342"/>
      <c r="CKP1165" s="342"/>
      <c r="CKQ1165" s="342"/>
      <c r="CKR1165" s="342"/>
      <c r="CKS1165" s="342"/>
      <c r="CKT1165" s="342"/>
      <c r="CKU1165" s="342"/>
      <c r="CKV1165" s="342"/>
      <c r="CKW1165" s="342"/>
      <c r="CKX1165" s="342"/>
      <c r="CKY1165" s="342"/>
      <c r="CKZ1165" s="342"/>
      <c r="CLA1165" s="342"/>
      <c r="CLB1165" s="342"/>
      <c r="CLC1165" s="342"/>
      <c r="CLD1165" s="342"/>
      <c r="CLE1165" s="342"/>
      <c r="CLF1165" s="342"/>
      <c r="CLG1165" s="342"/>
      <c r="CLH1165" s="342"/>
      <c r="CLI1165" s="342"/>
      <c r="CLJ1165" s="342"/>
      <c r="CLK1165" s="342"/>
      <c r="CLL1165" s="342"/>
      <c r="CLM1165" s="342"/>
      <c r="CLN1165" s="342"/>
      <c r="CLO1165" s="342"/>
      <c r="CLP1165" s="342"/>
      <c r="CLQ1165" s="342"/>
      <c r="CLR1165" s="342"/>
      <c r="CLS1165" s="342"/>
      <c r="CLT1165" s="342"/>
      <c r="CLU1165" s="342"/>
      <c r="CLV1165" s="342"/>
      <c r="CLW1165" s="342"/>
      <c r="CLX1165" s="342"/>
      <c r="CLY1165" s="342"/>
      <c r="CLZ1165" s="342"/>
      <c r="CMA1165" s="342"/>
      <c r="CMB1165" s="342"/>
      <c r="CMC1165" s="342"/>
      <c r="CMD1165" s="342"/>
      <c r="CME1165" s="342"/>
      <c r="CMF1165" s="342"/>
      <c r="CMG1165" s="342"/>
      <c r="CMH1165" s="342"/>
      <c r="CMI1165" s="342"/>
      <c r="CMJ1165" s="342"/>
      <c r="CMK1165" s="342"/>
      <c r="CML1165" s="342"/>
      <c r="CMM1165" s="342"/>
      <c r="CMN1165" s="342"/>
      <c r="CMO1165" s="342"/>
      <c r="CMP1165" s="342"/>
      <c r="CMQ1165" s="342"/>
      <c r="CMR1165" s="342"/>
      <c r="CMS1165" s="342"/>
      <c r="CMT1165" s="342"/>
      <c r="CMU1165" s="342"/>
      <c r="CMV1165" s="342"/>
      <c r="CMW1165" s="342"/>
      <c r="CMX1165" s="342"/>
      <c r="CMY1165" s="342"/>
      <c r="CMZ1165" s="342"/>
      <c r="CNA1165" s="342"/>
      <c r="CNB1165" s="342"/>
      <c r="CNC1165" s="342"/>
      <c r="CND1165" s="342"/>
      <c r="CNE1165" s="342"/>
      <c r="CNF1165" s="342"/>
      <c r="CNG1165" s="342"/>
      <c r="CNH1165" s="342"/>
      <c r="CNI1165" s="342"/>
      <c r="CNJ1165" s="342"/>
      <c r="CNK1165" s="342"/>
      <c r="CNL1165" s="342"/>
      <c r="CNM1165" s="342"/>
      <c r="CNN1165" s="342"/>
      <c r="CNO1165" s="342"/>
      <c r="CNP1165" s="342"/>
      <c r="CNQ1165" s="342"/>
      <c r="CNR1165" s="342"/>
      <c r="CNS1165" s="342"/>
      <c r="CNT1165" s="342"/>
      <c r="CNU1165" s="342"/>
      <c r="CNV1165" s="342"/>
      <c r="CNW1165" s="342"/>
      <c r="CNX1165" s="342"/>
      <c r="CNY1165" s="342"/>
      <c r="CNZ1165" s="342"/>
      <c r="COA1165" s="342"/>
      <c r="COB1165" s="342"/>
      <c r="COC1165" s="342"/>
      <c r="COD1165" s="342"/>
      <c r="COE1165" s="342"/>
      <c r="COF1165" s="342"/>
      <c r="COG1165" s="342"/>
      <c r="COH1165" s="342"/>
      <c r="COI1165" s="342"/>
      <c r="COJ1165" s="342"/>
      <c r="COK1165" s="342"/>
      <c r="COL1165" s="342"/>
      <c r="COM1165" s="342"/>
      <c r="CON1165" s="342"/>
      <c r="COO1165" s="342"/>
      <c r="COP1165" s="342"/>
      <c r="COQ1165" s="342"/>
      <c r="COR1165" s="342"/>
      <c r="COS1165" s="342"/>
      <c r="COT1165" s="342"/>
      <c r="COU1165" s="342"/>
      <c r="COV1165" s="342"/>
      <c r="COW1165" s="342"/>
      <c r="COX1165" s="342"/>
      <c r="COY1165" s="342"/>
      <c r="COZ1165" s="342"/>
      <c r="CPA1165" s="342"/>
      <c r="CPB1165" s="342"/>
      <c r="CPC1165" s="342"/>
      <c r="CPD1165" s="342"/>
      <c r="CPE1165" s="342"/>
      <c r="CPF1165" s="342"/>
      <c r="CPG1165" s="342"/>
      <c r="CPH1165" s="342"/>
      <c r="CPI1165" s="342"/>
      <c r="CPJ1165" s="342"/>
      <c r="CPK1165" s="342"/>
      <c r="CPL1165" s="342"/>
      <c r="CPM1165" s="342"/>
      <c r="CPN1165" s="342"/>
      <c r="CPO1165" s="342"/>
      <c r="CPP1165" s="342"/>
      <c r="CPQ1165" s="342"/>
      <c r="CPR1165" s="342"/>
      <c r="CPS1165" s="342"/>
      <c r="CPT1165" s="342"/>
      <c r="CPU1165" s="342"/>
      <c r="CPV1165" s="342"/>
      <c r="CPW1165" s="342"/>
      <c r="CPX1165" s="342"/>
      <c r="CPY1165" s="342"/>
      <c r="CPZ1165" s="342"/>
      <c r="CQA1165" s="342"/>
      <c r="CQB1165" s="342"/>
      <c r="CQC1165" s="342"/>
      <c r="CQD1165" s="342"/>
      <c r="CQE1165" s="342"/>
      <c r="CQF1165" s="342"/>
      <c r="CQG1165" s="342"/>
      <c r="CQH1165" s="342"/>
      <c r="CQI1165" s="342"/>
      <c r="CQJ1165" s="342"/>
      <c r="CQK1165" s="342"/>
      <c r="CQL1165" s="342"/>
      <c r="CQM1165" s="342"/>
      <c r="CQN1165" s="342"/>
      <c r="CQO1165" s="342"/>
      <c r="CQP1165" s="342"/>
      <c r="CQQ1165" s="342"/>
      <c r="CQR1165" s="342"/>
      <c r="CQS1165" s="342"/>
      <c r="CQT1165" s="342"/>
      <c r="CQU1165" s="342"/>
      <c r="CQV1165" s="342"/>
      <c r="CQW1165" s="342"/>
      <c r="CQX1165" s="342"/>
      <c r="CQY1165" s="342"/>
      <c r="CQZ1165" s="342"/>
      <c r="CRA1165" s="342"/>
      <c r="CRB1165" s="342"/>
      <c r="CRC1165" s="342"/>
      <c r="CRD1165" s="342"/>
      <c r="CRE1165" s="342"/>
      <c r="CRF1165" s="342"/>
      <c r="CRG1165" s="342"/>
      <c r="CRH1165" s="342"/>
      <c r="CRI1165" s="342"/>
      <c r="CRJ1165" s="342"/>
      <c r="CRK1165" s="342"/>
      <c r="CRL1165" s="342"/>
      <c r="CRM1165" s="342"/>
      <c r="CRN1165" s="342"/>
      <c r="CRO1165" s="342"/>
      <c r="CRP1165" s="342"/>
      <c r="CRQ1165" s="342"/>
      <c r="CRR1165" s="342"/>
      <c r="CRS1165" s="342"/>
      <c r="CRT1165" s="342"/>
      <c r="CRU1165" s="342"/>
      <c r="CRV1165" s="342"/>
      <c r="CRW1165" s="342"/>
      <c r="CRX1165" s="342"/>
      <c r="CRY1165" s="342"/>
      <c r="CRZ1165" s="342"/>
      <c r="CSA1165" s="342"/>
      <c r="CSB1165" s="342"/>
      <c r="CSC1165" s="342"/>
      <c r="CSD1165" s="342"/>
      <c r="CSE1165" s="342"/>
      <c r="CSF1165" s="342"/>
      <c r="CSG1165" s="342"/>
      <c r="CSH1165" s="342"/>
      <c r="CSI1165" s="342"/>
      <c r="CSJ1165" s="342"/>
      <c r="CSK1165" s="342"/>
      <c r="CSL1165" s="342"/>
      <c r="CSM1165" s="342"/>
      <c r="CSN1165" s="342"/>
      <c r="CSO1165" s="342"/>
      <c r="CSP1165" s="342"/>
      <c r="CSQ1165" s="342"/>
      <c r="CSR1165" s="342"/>
      <c r="CSS1165" s="342"/>
      <c r="CST1165" s="342"/>
      <c r="CSU1165" s="342"/>
      <c r="CSV1165" s="342"/>
      <c r="CSW1165" s="342"/>
      <c r="CSX1165" s="342"/>
      <c r="CSY1165" s="342"/>
      <c r="CSZ1165" s="342"/>
      <c r="CTA1165" s="342"/>
      <c r="CTB1165" s="342"/>
      <c r="CTC1165" s="342"/>
      <c r="CTD1165" s="342"/>
      <c r="CTE1165" s="342"/>
      <c r="CTF1165" s="342"/>
      <c r="CTG1165" s="342"/>
      <c r="CTH1165" s="342"/>
      <c r="CTI1165" s="342"/>
      <c r="CTJ1165" s="342"/>
      <c r="CTK1165" s="342"/>
      <c r="CTL1165" s="342"/>
      <c r="CTM1165" s="342"/>
      <c r="CTN1165" s="342"/>
      <c r="CTO1165" s="342"/>
      <c r="CTP1165" s="342"/>
      <c r="CTQ1165" s="342"/>
      <c r="CTR1165" s="342"/>
      <c r="CTS1165" s="342"/>
      <c r="CTT1165" s="342"/>
      <c r="CTU1165" s="342"/>
      <c r="CTV1165" s="342"/>
      <c r="CTW1165" s="342"/>
      <c r="CTX1165" s="342"/>
      <c r="CTY1165" s="342"/>
      <c r="CTZ1165" s="342"/>
      <c r="CUA1165" s="342"/>
      <c r="CUB1165" s="342"/>
      <c r="CUC1165" s="342"/>
      <c r="CUD1165" s="342"/>
      <c r="CUE1165" s="342"/>
      <c r="CUF1165" s="342"/>
      <c r="CUG1165" s="342"/>
      <c r="CUH1165" s="342"/>
      <c r="CUI1165" s="342"/>
      <c r="CUJ1165" s="342"/>
      <c r="CUK1165" s="342"/>
      <c r="CUL1165" s="342"/>
      <c r="CUM1165" s="342"/>
      <c r="CUN1165" s="342"/>
      <c r="CUO1165" s="342"/>
      <c r="CUP1165" s="342"/>
      <c r="CUQ1165" s="342"/>
      <c r="CUR1165" s="342"/>
      <c r="CUS1165" s="342"/>
      <c r="CUT1165" s="342"/>
      <c r="CUU1165" s="342"/>
      <c r="CUV1165" s="342"/>
      <c r="CUW1165" s="342"/>
      <c r="CUX1165" s="342"/>
      <c r="CUY1165" s="342"/>
      <c r="CUZ1165" s="342"/>
      <c r="CVA1165" s="342"/>
      <c r="CVB1165" s="342"/>
      <c r="CVC1165" s="342"/>
      <c r="CVD1165" s="342"/>
      <c r="CVE1165" s="342"/>
      <c r="CVF1165" s="342"/>
      <c r="CVG1165" s="342"/>
      <c r="CVH1165" s="342"/>
      <c r="CVI1165" s="342"/>
      <c r="CVJ1165" s="342"/>
      <c r="CVK1165" s="342"/>
      <c r="CVL1165" s="342"/>
      <c r="CVM1165" s="342"/>
      <c r="CVN1165" s="342"/>
      <c r="CVO1165" s="342"/>
      <c r="CVP1165" s="342"/>
      <c r="CVQ1165" s="342"/>
      <c r="CVR1165" s="342"/>
      <c r="CVS1165" s="342"/>
      <c r="CVT1165" s="342"/>
      <c r="CVU1165" s="342"/>
      <c r="CVV1165" s="342"/>
      <c r="CVW1165" s="342"/>
      <c r="CVX1165" s="342"/>
      <c r="CVY1165" s="342"/>
      <c r="CVZ1165" s="342"/>
      <c r="CWA1165" s="342"/>
      <c r="CWB1165" s="342"/>
      <c r="CWC1165" s="342"/>
      <c r="CWD1165" s="342"/>
      <c r="CWE1165" s="342"/>
      <c r="CWF1165" s="342"/>
      <c r="CWG1165" s="342"/>
      <c r="CWH1165" s="342"/>
      <c r="CWI1165" s="342"/>
      <c r="CWJ1165" s="342"/>
      <c r="CWK1165" s="342"/>
      <c r="CWL1165" s="342"/>
      <c r="CWM1165" s="342"/>
      <c r="CWN1165" s="342"/>
      <c r="CWO1165" s="342"/>
      <c r="CWP1165" s="342"/>
      <c r="CWQ1165" s="342"/>
      <c r="CWR1165" s="342"/>
      <c r="CWS1165" s="342"/>
      <c r="CWT1165" s="342"/>
      <c r="CWU1165" s="342"/>
      <c r="CWV1165" s="342"/>
      <c r="CWW1165" s="342"/>
      <c r="CWX1165" s="342"/>
      <c r="CWY1165" s="342"/>
      <c r="CWZ1165" s="342"/>
      <c r="CXA1165" s="342"/>
      <c r="CXB1165" s="342"/>
      <c r="CXC1165" s="342"/>
      <c r="CXD1165" s="342"/>
      <c r="CXE1165" s="342"/>
      <c r="CXF1165" s="342"/>
      <c r="CXG1165" s="342"/>
      <c r="CXH1165" s="342"/>
      <c r="CXI1165" s="342"/>
      <c r="CXJ1165" s="342"/>
      <c r="CXK1165" s="342"/>
      <c r="CXL1165" s="342"/>
      <c r="CXM1165" s="342"/>
      <c r="CXN1165" s="342"/>
      <c r="CXO1165" s="342"/>
      <c r="CXP1165" s="342"/>
      <c r="CXQ1165" s="342"/>
      <c r="CXR1165" s="342"/>
      <c r="CXS1165" s="342"/>
      <c r="CXT1165" s="342"/>
      <c r="CXU1165" s="342"/>
      <c r="CXV1165" s="342"/>
      <c r="CXW1165" s="342"/>
      <c r="CXX1165" s="342"/>
      <c r="CXY1165" s="342"/>
      <c r="CXZ1165" s="342"/>
      <c r="CYA1165" s="342"/>
      <c r="CYB1165" s="342"/>
      <c r="CYC1165" s="342"/>
      <c r="CYD1165" s="342"/>
      <c r="CYE1165" s="342"/>
      <c r="CYF1165" s="342"/>
      <c r="CYG1165" s="342"/>
      <c r="CYH1165" s="342"/>
      <c r="CYI1165" s="342"/>
      <c r="CYJ1165" s="342"/>
      <c r="CYK1165" s="342"/>
      <c r="CYL1165" s="342"/>
      <c r="CYM1165" s="342"/>
      <c r="CYN1165" s="342"/>
      <c r="CYO1165" s="342"/>
      <c r="CYP1165" s="342"/>
      <c r="CYQ1165" s="342"/>
      <c r="CYR1165" s="342"/>
      <c r="CYS1165" s="342"/>
      <c r="CYT1165" s="342"/>
      <c r="CYU1165" s="342"/>
      <c r="CYV1165" s="342"/>
      <c r="CYW1165" s="342"/>
      <c r="CYX1165" s="342"/>
      <c r="CYY1165" s="342"/>
      <c r="CYZ1165" s="342"/>
      <c r="CZA1165" s="342"/>
      <c r="CZB1165" s="342"/>
      <c r="CZC1165" s="342"/>
      <c r="CZD1165" s="342"/>
      <c r="CZE1165" s="342"/>
      <c r="CZF1165" s="342"/>
      <c r="CZG1165" s="342"/>
      <c r="CZH1165" s="342"/>
      <c r="CZI1165" s="342"/>
      <c r="CZJ1165" s="342"/>
      <c r="CZK1165" s="342"/>
      <c r="CZL1165" s="342"/>
      <c r="CZM1165" s="342"/>
      <c r="CZN1165" s="342"/>
      <c r="CZO1165" s="342"/>
      <c r="CZP1165" s="342"/>
      <c r="CZQ1165" s="342"/>
      <c r="CZR1165" s="342"/>
      <c r="CZS1165" s="342"/>
      <c r="CZT1165" s="342"/>
      <c r="CZU1165" s="342"/>
      <c r="CZV1165" s="342"/>
      <c r="CZW1165" s="342"/>
      <c r="CZX1165" s="342"/>
      <c r="CZY1165" s="342"/>
      <c r="CZZ1165" s="342"/>
      <c r="DAA1165" s="342"/>
      <c r="DAB1165" s="342"/>
      <c r="DAC1165" s="342"/>
      <c r="DAD1165" s="342"/>
      <c r="DAE1165" s="342"/>
      <c r="DAF1165" s="342"/>
      <c r="DAG1165" s="342"/>
      <c r="DAH1165" s="342"/>
      <c r="DAI1165" s="342"/>
      <c r="DAJ1165" s="342"/>
      <c r="DAK1165" s="342"/>
      <c r="DAL1165" s="342"/>
      <c r="DAM1165" s="342"/>
      <c r="DAN1165" s="342"/>
      <c r="DAO1165" s="342"/>
      <c r="DAP1165" s="342"/>
      <c r="DAQ1165" s="342"/>
      <c r="DAR1165" s="342"/>
      <c r="DAS1165" s="342"/>
      <c r="DAT1165" s="342"/>
      <c r="DAU1165" s="342"/>
      <c r="DAV1165" s="342"/>
      <c r="DAW1165" s="342"/>
      <c r="DAX1165" s="342"/>
      <c r="DAY1165" s="342"/>
      <c r="DAZ1165" s="342"/>
      <c r="DBA1165" s="342"/>
      <c r="DBB1165" s="342"/>
      <c r="DBC1165" s="342"/>
      <c r="DBD1165" s="342"/>
      <c r="DBE1165" s="342"/>
      <c r="DBF1165" s="342"/>
      <c r="DBG1165" s="342"/>
      <c r="DBH1165" s="342"/>
      <c r="DBI1165" s="342"/>
      <c r="DBJ1165" s="342"/>
      <c r="DBK1165" s="342"/>
      <c r="DBL1165" s="342"/>
      <c r="DBM1165" s="342"/>
      <c r="DBN1165" s="342"/>
      <c r="DBO1165" s="342"/>
      <c r="DBP1165" s="342"/>
      <c r="DBQ1165" s="342"/>
      <c r="DBR1165" s="342"/>
      <c r="DBS1165" s="342"/>
      <c r="DBT1165" s="342"/>
      <c r="DBU1165" s="342"/>
      <c r="DBV1165" s="342"/>
      <c r="DBW1165" s="342"/>
      <c r="DBX1165" s="342"/>
      <c r="DBY1165" s="342"/>
      <c r="DBZ1165" s="342"/>
      <c r="DCA1165" s="342"/>
      <c r="DCB1165" s="342"/>
      <c r="DCC1165" s="342"/>
      <c r="DCD1165" s="342"/>
      <c r="DCE1165" s="342"/>
      <c r="DCF1165" s="342"/>
      <c r="DCG1165" s="342"/>
      <c r="DCH1165" s="342"/>
      <c r="DCI1165" s="342"/>
      <c r="DCJ1165" s="342"/>
      <c r="DCK1165" s="342"/>
      <c r="DCL1165" s="342"/>
      <c r="DCM1165" s="342"/>
      <c r="DCN1165" s="342"/>
      <c r="DCO1165" s="342"/>
      <c r="DCP1165" s="342"/>
      <c r="DCQ1165" s="342"/>
      <c r="DCR1165" s="342"/>
      <c r="DCS1165" s="342"/>
      <c r="DCT1165" s="342"/>
      <c r="DCU1165" s="342"/>
      <c r="DCV1165" s="342"/>
      <c r="DCW1165" s="342"/>
      <c r="DCX1165" s="342"/>
      <c r="DCY1165" s="342"/>
      <c r="DCZ1165" s="342"/>
      <c r="DDA1165" s="342"/>
      <c r="DDB1165" s="342"/>
      <c r="DDC1165" s="342"/>
      <c r="DDD1165" s="342"/>
      <c r="DDE1165" s="342"/>
      <c r="DDF1165" s="342"/>
      <c r="DDG1165" s="342"/>
      <c r="DDH1165" s="342"/>
      <c r="DDI1165" s="342"/>
      <c r="DDJ1165" s="342"/>
      <c r="DDK1165" s="342"/>
      <c r="DDL1165" s="342"/>
      <c r="DDM1165" s="342"/>
      <c r="DDN1165" s="342"/>
      <c r="DDO1165" s="342"/>
      <c r="DDP1165" s="342"/>
      <c r="DDQ1165" s="342"/>
      <c r="DDR1165" s="342"/>
      <c r="DDS1165" s="342"/>
      <c r="DDT1165" s="342"/>
      <c r="DDU1165" s="342"/>
      <c r="DDV1165" s="342"/>
      <c r="DDW1165" s="342"/>
      <c r="DDX1165" s="342"/>
      <c r="DDY1165" s="342"/>
      <c r="DDZ1165" s="342"/>
      <c r="DEA1165" s="342"/>
      <c r="DEB1165" s="342"/>
      <c r="DEC1165" s="342"/>
      <c r="DED1165" s="342"/>
      <c r="DEE1165" s="342"/>
      <c r="DEF1165" s="342"/>
      <c r="DEG1165" s="342"/>
      <c r="DEH1165" s="342"/>
      <c r="DEI1165" s="342"/>
      <c r="DEJ1165" s="342"/>
      <c r="DEK1165" s="342"/>
      <c r="DEL1165" s="342"/>
      <c r="DEM1165" s="342"/>
      <c r="DEN1165" s="342"/>
      <c r="DEO1165" s="342"/>
      <c r="DEP1165" s="342"/>
      <c r="DEQ1165" s="342"/>
      <c r="DER1165" s="342"/>
      <c r="DES1165" s="342"/>
      <c r="DET1165" s="342"/>
      <c r="DEU1165" s="342"/>
      <c r="DEV1165" s="342"/>
      <c r="DEW1165" s="342"/>
      <c r="DEX1165" s="342"/>
      <c r="DEY1165" s="342"/>
      <c r="DEZ1165" s="342"/>
      <c r="DFA1165" s="342"/>
      <c r="DFB1165" s="342"/>
      <c r="DFC1165" s="342"/>
      <c r="DFD1165" s="342"/>
      <c r="DFE1165" s="342"/>
      <c r="DFF1165" s="342"/>
      <c r="DFG1165" s="342"/>
      <c r="DFH1165" s="342"/>
      <c r="DFI1165" s="342"/>
      <c r="DFJ1165" s="342"/>
      <c r="DFK1165" s="342"/>
      <c r="DFL1165" s="342"/>
      <c r="DFM1165" s="342"/>
      <c r="DFN1165" s="342"/>
      <c r="DFO1165" s="342"/>
      <c r="DFP1165" s="342"/>
      <c r="DFQ1165" s="342"/>
      <c r="DFR1165" s="342"/>
      <c r="DFS1165" s="342"/>
      <c r="DFT1165" s="342"/>
      <c r="DFU1165" s="342"/>
      <c r="DFV1165" s="342"/>
      <c r="DFW1165" s="342"/>
      <c r="DFX1165" s="342"/>
      <c r="DFY1165" s="342"/>
      <c r="DFZ1165" s="342"/>
      <c r="DGA1165" s="342"/>
      <c r="DGB1165" s="342"/>
      <c r="DGC1165" s="342"/>
      <c r="DGD1165" s="342"/>
      <c r="DGE1165" s="342"/>
      <c r="DGF1165" s="342"/>
      <c r="DGG1165" s="342"/>
      <c r="DGH1165" s="342"/>
      <c r="DGI1165" s="342"/>
      <c r="DGJ1165" s="342"/>
      <c r="DGK1165" s="342"/>
      <c r="DGL1165" s="342"/>
      <c r="DGM1165" s="342"/>
      <c r="DGN1165" s="342"/>
      <c r="DGO1165" s="342"/>
      <c r="DGP1165" s="342"/>
      <c r="DGQ1165" s="342"/>
      <c r="DGR1165" s="342"/>
      <c r="DGS1165" s="342"/>
      <c r="DGT1165" s="342"/>
      <c r="DGU1165" s="342"/>
      <c r="DGV1165" s="342"/>
      <c r="DGW1165" s="342"/>
      <c r="DGX1165" s="342"/>
      <c r="DGY1165" s="342"/>
      <c r="DGZ1165" s="342"/>
      <c r="DHA1165" s="342"/>
      <c r="DHB1165" s="342"/>
      <c r="DHC1165" s="342"/>
      <c r="DHD1165" s="342"/>
      <c r="DHE1165" s="342"/>
      <c r="DHF1165" s="342"/>
      <c r="DHG1165" s="342"/>
      <c r="DHH1165" s="342"/>
      <c r="DHI1165" s="342"/>
      <c r="DHJ1165" s="342"/>
      <c r="DHK1165" s="342"/>
      <c r="DHL1165" s="342"/>
      <c r="DHM1165" s="342"/>
      <c r="DHN1165" s="342"/>
      <c r="DHO1165" s="342"/>
      <c r="DHP1165" s="342"/>
      <c r="DHQ1165" s="342"/>
      <c r="DHR1165" s="342"/>
      <c r="DHS1165" s="342"/>
      <c r="DHT1165" s="342"/>
      <c r="DHU1165" s="342"/>
      <c r="DHV1165" s="342"/>
      <c r="DHW1165" s="342"/>
      <c r="DHX1165" s="342"/>
      <c r="DHY1165" s="342"/>
      <c r="DHZ1165" s="342"/>
      <c r="DIA1165" s="342"/>
      <c r="DIB1165" s="342"/>
      <c r="DIC1165" s="342"/>
      <c r="DID1165" s="342"/>
      <c r="DIE1165" s="342"/>
      <c r="DIF1165" s="342"/>
      <c r="DIG1165" s="342"/>
      <c r="DIH1165" s="342"/>
      <c r="DII1165" s="342"/>
      <c r="DIJ1165" s="342"/>
      <c r="DIK1165" s="342"/>
      <c r="DIL1165" s="342"/>
      <c r="DIM1165" s="342"/>
      <c r="DIN1165" s="342"/>
      <c r="DIO1165" s="342"/>
      <c r="DIP1165" s="342"/>
      <c r="DIQ1165" s="342"/>
      <c r="DIR1165" s="342"/>
      <c r="DIS1165" s="342"/>
      <c r="DIT1165" s="342"/>
      <c r="DIU1165" s="342"/>
      <c r="DIV1165" s="342"/>
      <c r="DIW1165" s="342"/>
      <c r="DIX1165" s="342"/>
      <c r="DIY1165" s="342"/>
      <c r="DIZ1165" s="342"/>
      <c r="DJA1165" s="342"/>
      <c r="DJB1165" s="342"/>
      <c r="DJC1165" s="342"/>
      <c r="DJD1165" s="342"/>
      <c r="DJE1165" s="342"/>
      <c r="DJF1165" s="342"/>
      <c r="DJG1165" s="342"/>
      <c r="DJH1165" s="342"/>
      <c r="DJI1165" s="342"/>
      <c r="DJJ1165" s="342"/>
      <c r="DJK1165" s="342"/>
      <c r="DJL1165" s="342"/>
      <c r="DJM1165" s="342"/>
      <c r="DJN1165" s="342"/>
      <c r="DJO1165" s="342"/>
      <c r="DJP1165" s="342"/>
      <c r="DJQ1165" s="342"/>
      <c r="DJR1165" s="342"/>
      <c r="DJS1165" s="342"/>
      <c r="DJT1165" s="342"/>
      <c r="DJU1165" s="342"/>
      <c r="DJV1165" s="342"/>
      <c r="DJW1165" s="342"/>
      <c r="DJX1165" s="342"/>
      <c r="DJY1165" s="342"/>
      <c r="DJZ1165" s="342"/>
      <c r="DKA1165" s="342"/>
      <c r="DKB1165" s="342"/>
      <c r="DKC1165" s="342"/>
      <c r="DKD1165" s="342"/>
      <c r="DKE1165" s="342"/>
      <c r="DKF1165" s="342"/>
      <c r="DKG1165" s="342"/>
      <c r="DKH1165" s="342"/>
      <c r="DKI1165" s="342"/>
      <c r="DKJ1165" s="342"/>
      <c r="DKK1165" s="342"/>
      <c r="DKL1165" s="342"/>
      <c r="DKM1165" s="342"/>
      <c r="DKN1165" s="342"/>
      <c r="DKO1165" s="342"/>
      <c r="DKP1165" s="342"/>
      <c r="DKQ1165" s="342"/>
      <c r="DKR1165" s="342"/>
      <c r="DKS1165" s="342"/>
      <c r="DKT1165" s="342"/>
      <c r="DKU1165" s="342"/>
      <c r="DKV1165" s="342"/>
      <c r="DKW1165" s="342"/>
      <c r="DKX1165" s="342"/>
      <c r="DKY1165" s="342"/>
      <c r="DKZ1165" s="342"/>
      <c r="DLA1165" s="342"/>
      <c r="DLB1165" s="342"/>
      <c r="DLC1165" s="342"/>
      <c r="DLD1165" s="342"/>
      <c r="DLE1165" s="342"/>
      <c r="DLF1165" s="342"/>
      <c r="DLG1165" s="342"/>
      <c r="DLH1165" s="342"/>
      <c r="DLI1165" s="342"/>
      <c r="DLJ1165" s="342"/>
      <c r="DLK1165" s="342"/>
      <c r="DLL1165" s="342"/>
      <c r="DLM1165" s="342"/>
      <c r="DLN1165" s="342"/>
      <c r="DLO1165" s="342"/>
      <c r="DLP1165" s="342"/>
      <c r="DLQ1165" s="342"/>
      <c r="DLR1165" s="342"/>
      <c r="DLS1165" s="342"/>
      <c r="DLT1165" s="342"/>
      <c r="DLU1165" s="342"/>
      <c r="DLV1165" s="342"/>
      <c r="DLW1165" s="342"/>
      <c r="DLX1165" s="342"/>
      <c r="DLY1165" s="342"/>
      <c r="DLZ1165" s="342"/>
      <c r="DMA1165" s="342"/>
      <c r="DMB1165" s="342"/>
      <c r="DMC1165" s="342"/>
      <c r="DMD1165" s="342"/>
      <c r="DME1165" s="342"/>
      <c r="DMF1165" s="342"/>
      <c r="DMG1165" s="342"/>
      <c r="DMH1165" s="342"/>
      <c r="DMI1165" s="342"/>
      <c r="DMJ1165" s="342"/>
      <c r="DMK1165" s="342"/>
      <c r="DML1165" s="342"/>
      <c r="DMM1165" s="342"/>
      <c r="DMN1165" s="342"/>
      <c r="DMO1165" s="342"/>
      <c r="DMP1165" s="342"/>
      <c r="DMQ1165" s="342"/>
      <c r="DMR1165" s="342"/>
      <c r="DMS1165" s="342"/>
      <c r="DMT1165" s="342"/>
      <c r="DMU1165" s="342"/>
      <c r="DMV1165" s="342"/>
      <c r="DMW1165" s="342"/>
      <c r="DMX1165" s="342"/>
      <c r="DMY1165" s="342"/>
      <c r="DMZ1165" s="342"/>
      <c r="DNA1165" s="342"/>
      <c r="DNB1165" s="342"/>
      <c r="DNC1165" s="342"/>
      <c r="DND1165" s="342"/>
      <c r="DNE1165" s="342"/>
      <c r="DNF1165" s="342"/>
      <c r="DNG1165" s="342"/>
      <c r="DNH1165" s="342"/>
      <c r="DNI1165" s="342"/>
      <c r="DNJ1165" s="342"/>
      <c r="DNK1165" s="342"/>
      <c r="DNL1165" s="342"/>
      <c r="DNM1165" s="342"/>
      <c r="DNN1165" s="342"/>
      <c r="DNO1165" s="342"/>
      <c r="DNP1165" s="342"/>
      <c r="DNQ1165" s="342"/>
      <c r="DNR1165" s="342"/>
      <c r="DNS1165" s="342"/>
      <c r="DNT1165" s="342"/>
      <c r="DNU1165" s="342"/>
      <c r="DNV1165" s="342"/>
      <c r="DNW1165" s="342"/>
      <c r="DNX1165" s="342"/>
      <c r="DNY1165" s="342"/>
      <c r="DNZ1165" s="342"/>
      <c r="DOA1165" s="342"/>
      <c r="DOB1165" s="342"/>
      <c r="DOC1165" s="342"/>
      <c r="DOD1165" s="342"/>
      <c r="DOE1165" s="342"/>
      <c r="DOF1165" s="342"/>
      <c r="DOG1165" s="342"/>
      <c r="DOH1165" s="342"/>
      <c r="DOI1165" s="342"/>
      <c r="DOJ1165" s="342"/>
      <c r="DOK1165" s="342"/>
      <c r="DOL1165" s="342"/>
      <c r="DOM1165" s="342"/>
      <c r="DON1165" s="342"/>
      <c r="DOO1165" s="342"/>
      <c r="DOP1165" s="342"/>
      <c r="DOQ1165" s="342"/>
      <c r="DOR1165" s="342"/>
      <c r="DOS1165" s="342"/>
      <c r="DOT1165" s="342"/>
      <c r="DOU1165" s="342"/>
      <c r="DOV1165" s="342"/>
      <c r="DOW1165" s="342"/>
      <c r="DOX1165" s="342"/>
      <c r="DOY1165" s="342"/>
      <c r="DOZ1165" s="342"/>
      <c r="DPA1165" s="342"/>
      <c r="DPB1165" s="342"/>
      <c r="DPC1165" s="342"/>
      <c r="DPD1165" s="342"/>
      <c r="DPE1165" s="342"/>
      <c r="DPF1165" s="342"/>
      <c r="DPG1165" s="342"/>
      <c r="DPH1165" s="342"/>
      <c r="DPI1165" s="342"/>
      <c r="DPJ1165" s="342"/>
      <c r="DPK1165" s="342"/>
      <c r="DPL1165" s="342"/>
      <c r="DPM1165" s="342"/>
      <c r="DPN1165" s="342"/>
      <c r="DPO1165" s="342"/>
      <c r="DPP1165" s="342"/>
      <c r="DPQ1165" s="342"/>
      <c r="DPR1165" s="342"/>
      <c r="DPS1165" s="342"/>
      <c r="DPT1165" s="342"/>
      <c r="DPU1165" s="342"/>
      <c r="DPV1165" s="342"/>
      <c r="DPW1165" s="342"/>
      <c r="DPX1165" s="342"/>
      <c r="DPY1165" s="342"/>
      <c r="DPZ1165" s="342"/>
      <c r="DQA1165" s="342"/>
      <c r="DQB1165" s="342"/>
      <c r="DQC1165" s="342"/>
      <c r="DQD1165" s="342"/>
      <c r="DQE1165" s="342"/>
      <c r="DQF1165" s="342"/>
      <c r="DQG1165" s="342"/>
      <c r="DQH1165" s="342"/>
      <c r="DQI1165" s="342"/>
      <c r="DQJ1165" s="342"/>
      <c r="DQK1165" s="342"/>
      <c r="DQL1165" s="342"/>
      <c r="DQM1165" s="342"/>
      <c r="DQN1165" s="342"/>
      <c r="DQO1165" s="342"/>
      <c r="DQP1165" s="342"/>
      <c r="DQQ1165" s="342"/>
      <c r="DQR1165" s="342"/>
      <c r="DQS1165" s="342"/>
      <c r="DQT1165" s="342"/>
      <c r="DQU1165" s="342"/>
      <c r="DQV1165" s="342"/>
      <c r="DQW1165" s="342"/>
      <c r="DQX1165" s="342"/>
      <c r="DQY1165" s="342"/>
      <c r="DQZ1165" s="342"/>
      <c r="DRA1165" s="342"/>
      <c r="DRB1165" s="342"/>
      <c r="DRC1165" s="342"/>
      <c r="DRD1165" s="342"/>
      <c r="DRE1165" s="342"/>
      <c r="DRF1165" s="342"/>
      <c r="DRG1165" s="342"/>
      <c r="DRH1165" s="342"/>
      <c r="DRI1165" s="342"/>
      <c r="DRJ1165" s="342"/>
      <c r="DRK1165" s="342"/>
      <c r="DRL1165" s="342"/>
      <c r="DRM1165" s="342"/>
      <c r="DRN1165" s="342"/>
      <c r="DRO1165" s="342"/>
      <c r="DRP1165" s="342"/>
      <c r="DRQ1165" s="342"/>
      <c r="DRR1165" s="342"/>
      <c r="DRS1165" s="342"/>
      <c r="DRT1165" s="342"/>
      <c r="DRU1165" s="342"/>
      <c r="DRV1165" s="342"/>
      <c r="DRW1165" s="342"/>
      <c r="DRX1165" s="342"/>
      <c r="DRY1165" s="342"/>
      <c r="DRZ1165" s="342"/>
      <c r="DSA1165" s="342"/>
      <c r="DSB1165" s="342"/>
      <c r="DSC1165" s="342"/>
      <c r="DSD1165" s="342"/>
      <c r="DSE1165" s="342"/>
      <c r="DSF1165" s="342"/>
      <c r="DSG1165" s="342"/>
      <c r="DSH1165" s="342"/>
      <c r="DSI1165" s="342"/>
      <c r="DSJ1165" s="342"/>
      <c r="DSK1165" s="342"/>
      <c r="DSL1165" s="342"/>
      <c r="DSM1165" s="342"/>
      <c r="DSN1165" s="342"/>
      <c r="DSO1165" s="342"/>
      <c r="DSP1165" s="342"/>
      <c r="DSQ1165" s="342"/>
      <c r="DSR1165" s="342"/>
      <c r="DSS1165" s="342"/>
      <c r="DST1165" s="342"/>
      <c r="DSU1165" s="342"/>
      <c r="DSV1165" s="342"/>
      <c r="DSW1165" s="342"/>
      <c r="DSX1165" s="342"/>
      <c r="DSY1165" s="342"/>
      <c r="DSZ1165" s="342"/>
      <c r="DTA1165" s="342"/>
      <c r="DTB1165" s="342"/>
      <c r="DTC1165" s="342"/>
      <c r="DTD1165" s="342"/>
      <c r="DTE1165" s="342"/>
      <c r="DTF1165" s="342"/>
      <c r="DTG1165" s="342"/>
      <c r="DTH1165" s="342"/>
      <c r="DTI1165" s="342"/>
      <c r="DTJ1165" s="342"/>
      <c r="DTK1165" s="342"/>
      <c r="DTL1165" s="342"/>
      <c r="DTM1165" s="342"/>
      <c r="DTN1165" s="342"/>
      <c r="DTO1165" s="342"/>
      <c r="DTP1165" s="342"/>
      <c r="DTQ1165" s="342"/>
      <c r="DTR1165" s="342"/>
      <c r="DTS1165" s="342"/>
      <c r="DTT1165" s="342"/>
      <c r="DTU1165" s="342"/>
      <c r="DTV1165" s="342"/>
      <c r="DTW1165" s="342"/>
      <c r="DTX1165" s="342"/>
      <c r="DTY1165" s="342"/>
      <c r="DTZ1165" s="342"/>
      <c r="DUA1165" s="342"/>
      <c r="DUB1165" s="342"/>
      <c r="DUC1165" s="342"/>
      <c r="DUD1165" s="342"/>
      <c r="DUE1165" s="342"/>
      <c r="DUF1165" s="342"/>
      <c r="DUG1165" s="342"/>
      <c r="DUH1165" s="342"/>
      <c r="DUI1165" s="342"/>
      <c r="DUJ1165" s="342"/>
      <c r="DUK1165" s="342"/>
      <c r="DUL1165" s="342"/>
      <c r="DUM1165" s="342"/>
      <c r="DUN1165" s="342"/>
      <c r="DUO1165" s="342"/>
      <c r="DUP1165" s="342"/>
      <c r="DUQ1165" s="342"/>
      <c r="DUR1165" s="342"/>
      <c r="DUS1165" s="342"/>
      <c r="DUT1165" s="342"/>
      <c r="DUU1165" s="342"/>
      <c r="DUV1165" s="342"/>
      <c r="DUW1165" s="342"/>
      <c r="DUX1165" s="342"/>
      <c r="DUY1165" s="342"/>
      <c r="DUZ1165" s="342"/>
      <c r="DVA1165" s="342"/>
      <c r="DVB1165" s="342"/>
      <c r="DVC1165" s="342"/>
      <c r="DVD1165" s="342"/>
      <c r="DVE1165" s="342"/>
      <c r="DVF1165" s="342"/>
      <c r="DVG1165" s="342"/>
      <c r="DVH1165" s="342"/>
      <c r="DVI1165" s="342"/>
      <c r="DVJ1165" s="342"/>
      <c r="DVK1165" s="342"/>
      <c r="DVL1165" s="342"/>
      <c r="DVM1165" s="342"/>
      <c r="DVN1165" s="342"/>
      <c r="DVO1165" s="342"/>
      <c r="DVP1165" s="342"/>
      <c r="DVQ1165" s="342"/>
      <c r="DVR1165" s="342"/>
      <c r="DVS1165" s="342"/>
      <c r="DVT1165" s="342"/>
      <c r="DVU1165" s="342"/>
      <c r="DVV1165" s="342"/>
      <c r="DVW1165" s="342"/>
      <c r="DVX1165" s="342"/>
      <c r="DVY1165" s="342"/>
      <c r="DVZ1165" s="342"/>
      <c r="DWA1165" s="342"/>
      <c r="DWB1165" s="342"/>
      <c r="DWC1165" s="342"/>
      <c r="DWD1165" s="342"/>
      <c r="DWE1165" s="342"/>
      <c r="DWF1165" s="342"/>
      <c r="DWG1165" s="342"/>
      <c r="DWH1165" s="342"/>
      <c r="DWI1165" s="342"/>
      <c r="DWJ1165" s="342"/>
      <c r="DWK1165" s="342"/>
      <c r="DWL1165" s="342"/>
      <c r="DWM1165" s="342"/>
      <c r="DWN1165" s="342"/>
      <c r="DWO1165" s="342"/>
      <c r="DWP1165" s="342"/>
      <c r="DWQ1165" s="342"/>
      <c r="DWR1165" s="342"/>
      <c r="DWS1165" s="342"/>
      <c r="DWT1165" s="342"/>
      <c r="DWU1165" s="342"/>
      <c r="DWV1165" s="342"/>
      <c r="DWW1165" s="342"/>
      <c r="DWX1165" s="342"/>
      <c r="DWY1165" s="342"/>
      <c r="DWZ1165" s="342"/>
      <c r="DXA1165" s="342"/>
      <c r="DXB1165" s="342"/>
      <c r="DXC1165" s="342"/>
      <c r="DXD1165" s="342"/>
      <c r="DXE1165" s="342"/>
      <c r="DXF1165" s="342"/>
      <c r="DXG1165" s="342"/>
      <c r="DXH1165" s="342"/>
      <c r="DXI1165" s="342"/>
      <c r="DXJ1165" s="342"/>
      <c r="DXK1165" s="342"/>
      <c r="DXL1165" s="342"/>
      <c r="DXM1165" s="342"/>
      <c r="DXN1165" s="342"/>
      <c r="DXO1165" s="342"/>
      <c r="DXP1165" s="342"/>
      <c r="DXQ1165" s="342"/>
      <c r="DXR1165" s="342"/>
      <c r="DXS1165" s="342"/>
      <c r="DXT1165" s="342"/>
      <c r="DXU1165" s="342"/>
      <c r="DXV1165" s="342"/>
      <c r="DXW1165" s="342"/>
      <c r="DXX1165" s="342"/>
      <c r="DXY1165" s="342"/>
      <c r="DXZ1165" s="342"/>
      <c r="DYA1165" s="342"/>
      <c r="DYB1165" s="342"/>
      <c r="DYC1165" s="342"/>
      <c r="DYD1165" s="342"/>
      <c r="DYE1165" s="342"/>
      <c r="DYF1165" s="342"/>
      <c r="DYG1165" s="342"/>
      <c r="DYH1165" s="342"/>
      <c r="DYI1165" s="342"/>
      <c r="DYJ1165" s="342"/>
      <c r="DYK1165" s="342"/>
      <c r="DYL1165" s="342"/>
      <c r="DYM1165" s="342"/>
      <c r="DYN1165" s="342"/>
      <c r="DYO1165" s="342"/>
      <c r="DYP1165" s="342"/>
      <c r="DYQ1165" s="342"/>
      <c r="DYR1165" s="342"/>
      <c r="DYS1165" s="342"/>
      <c r="DYT1165" s="342"/>
      <c r="DYU1165" s="342"/>
      <c r="DYV1165" s="342"/>
      <c r="DYW1165" s="342"/>
      <c r="DYX1165" s="342"/>
      <c r="DYY1165" s="342"/>
      <c r="DYZ1165" s="342"/>
      <c r="DZA1165" s="342"/>
      <c r="DZB1165" s="342"/>
      <c r="DZC1165" s="342"/>
      <c r="DZD1165" s="342"/>
      <c r="DZE1165" s="342"/>
      <c r="DZF1165" s="342"/>
      <c r="DZG1165" s="342"/>
      <c r="DZH1165" s="342"/>
      <c r="DZI1165" s="342"/>
      <c r="DZJ1165" s="342"/>
      <c r="DZK1165" s="342"/>
      <c r="DZL1165" s="342"/>
      <c r="DZM1165" s="342"/>
      <c r="DZN1165" s="342"/>
      <c r="DZO1165" s="342"/>
      <c r="DZP1165" s="342"/>
      <c r="DZQ1165" s="342"/>
      <c r="DZR1165" s="342"/>
      <c r="DZS1165" s="342"/>
      <c r="DZT1165" s="342"/>
      <c r="DZU1165" s="342"/>
      <c r="DZV1165" s="342"/>
      <c r="DZW1165" s="342"/>
      <c r="DZX1165" s="342"/>
      <c r="DZY1165" s="342"/>
      <c r="DZZ1165" s="342"/>
      <c r="EAA1165" s="342"/>
      <c r="EAB1165" s="342"/>
      <c r="EAC1165" s="342"/>
      <c r="EAD1165" s="342"/>
      <c r="EAE1165" s="342"/>
      <c r="EAF1165" s="342"/>
      <c r="EAG1165" s="342"/>
      <c r="EAH1165" s="342"/>
      <c r="EAI1165" s="342"/>
      <c r="EAJ1165" s="342"/>
      <c r="EAK1165" s="342"/>
      <c r="EAL1165" s="342"/>
      <c r="EAM1165" s="342"/>
      <c r="EAN1165" s="342"/>
      <c r="EAO1165" s="342"/>
      <c r="EAP1165" s="342"/>
      <c r="EAQ1165" s="342"/>
      <c r="EAR1165" s="342"/>
      <c r="EAS1165" s="342"/>
      <c r="EAT1165" s="342"/>
      <c r="EAU1165" s="342"/>
      <c r="EAV1165" s="342"/>
      <c r="EAW1165" s="342"/>
      <c r="EAX1165" s="342"/>
      <c r="EAY1165" s="342"/>
      <c r="EAZ1165" s="342"/>
      <c r="EBA1165" s="342"/>
      <c r="EBB1165" s="342"/>
      <c r="EBC1165" s="342"/>
      <c r="EBD1165" s="342"/>
      <c r="EBE1165" s="342"/>
      <c r="EBF1165" s="342"/>
      <c r="EBG1165" s="342"/>
      <c r="EBH1165" s="342"/>
      <c r="EBI1165" s="342"/>
      <c r="EBJ1165" s="342"/>
      <c r="EBK1165" s="342"/>
      <c r="EBL1165" s="342"/>
      <c r="EBM1165" s="342"/>
      <c r="EBN1165" s="342"/>
      <c r="EBO1165" s="342"/>
      <c r="EBP1165" s="342"/>
      <c r="EBQ1165" s="342"/>
      <c r="EBR1165" s="342"/>
      <c r="EBS1165" s="342"/>
      <c r="EBT1165" s="342"/>
      <c r="EBU1165" s="342"/>
      <c r="EBV1165" s="342"/>
      <c r="EBW1165" s="342"/>
      <c r="EBX1165" s="342"/>
      <c r="EBY1165" s="342"/>
      <c r="EBZ1165" s="342"/>
      <c r="ECA1165" s="342"/>
      <c r="ECB1165" s="342"/>
      <c r="ECC1165" s="342"/>
      <c r="ECD1165" s="342"/>
      <c r="ECE1165" s="342"/>
      <c r="ECF1165" s="342"/>
      <c r="ECG1165" s="342"/>
      <c r="ECH1165" s="342"/>
      <c r="ECI1165" s="342"/>
      <c r="ECJ1165" s="342"/>
      <c r="ECK1165" s="342"/>
      <c r="ECL1165" s="342"/>
      <c r="ECM1165" s="342"/>
      <c r="ECN1165" s="342"/>
      <c r="ECO1165" s="342"/>
      <c r="ECP1165" s="342"/>
      <c r="ECQ1165" s="342"/>
      <c r="ECR1165" s="342"/>
      <c r="ECS1165" s="342"/>
      <c r="ECT1165" s="342"/>
      <c r="ECU1165" s="342"/>
      <c r="ECV1165" s="342"/>
      <c r="ECW1165" s="342"/>
      <c r="ECX1165" s="342"/>
      <c r="ECY1165" s="342"/>
      <c r="ECZ1165" s="342"/>
      <c r="EDA1165" s="342"/>
      <c r="EDB1165" s="342"/>
      <c r="EDC1165" s="342"/>
      <c r="EDD1165" s="342"/>
      <c r="EDE1165" s="342"/>
      <c r="EDF1165" s="342"/>
      <c r="EDG1165" s="342"/>
      <c r="EDH1165" s="342"/>
      <c r="EDI1165" s="342"/>
      <c r="EDJ1165" s="342"/>
      <c r="EDK1165" s="342"/>
      <c r="EDL1165" s="342"/>
      <c r="EDM1165" s="342"/>
      <c r="EDN1165" s="342"/>
      <c r="EDO1165" s="342"/>
      <c r="EDP1165" s="342"/>
      <c r="EDQ1165" s="342"/>
      <c r="EDR1165" s="342"/>
      <c r="EDS1165" s="342"/>
      <c r="EDT1165" s="342"/>
      <c r="EDU1165" s="342"/>
      <c r="EDV1165" s="342"/>
      <c r="EDW1165" s="342"/>
      <c r="EDX1165" s="342"/>
      <c r="EDY1165" s="342"/>
      <c r="EDZ1165" s="342"/>
      <c r="EEA1165" s="342"/>
      <c r="EEB1165" s="342"/>
      <c r="EEC1165" s="342"/>
      <c r="EED1165" s="342"/>
      <c r="EEE1165" s="342"/>
      <c r="EEF1165" s="342"/>
      <c r="EEG1165" s="342"/>
      <c r="EEH1165" s="342"/>
      <c r="EEI1165" s="342"/>
      <c r="EEJ1165" s="342"/>
      <c r="EEK1165" s="342"/>
      <c r="EEL1165" s="342"/>
      <c r="EEM1165" s="342"/>
      <c r="EEN1165" s="342"/>
      <c r="EEO1165" s="342"/>
      <c r="EEP1165" s="342"/>
      <c r="EEQ1165" s="342"/>
      <c r="EER1165" s="342"/>
      <c r="EES1165" s="342"/>
      <c r="EET1165" s="342"/>
      <c r="EEU1165" s="342"/>
      <c r="EEV1165" s="342"/>
      <c r="EEW1165" s="342"/>
      <c r="EEX1165" s="342"/>
      <c r="EEY1165" s="342"/>
      <c r="EEZ1165" s="342"/>
      <c r="EFA1165" s="342"/>
      <c r="EFB1165" s="342"/>
      <c r="EFC1165" s="342"/>
      <c r="EFD1165" s="342"/>
      <c r="EFE1165" s="342"/>
      <c r="EFF1165" s="342"/>
      <c r="EFG1165" s="342"/>
      <c r="EFH1165" s="342"/>
      <c r="EFI1165" s="342"/>
      <c r="EFJ1165" s="342"/>
      <c r="EFK1165" s="342"/>
      <c r="EFL1165" s="342"/>
      <c r="EFM1165" s="342"/>
      <c r="EFN1165" s="342"/>
      <c r="EFO1165" s="342"/>
      <c r="EFP1165" s="342"/>
      <c r="EFQ1165" s="342"/>
      <c r="EFR1165" s="342"/>
      <c r="EFS1165" s="342"/>
      <c r="EFT1165" s="342"/>
      <c r="EFU1165" s="342"/>
      <c r="EFV1165" s="342"/>
      <c r="EFW1165" s="342"/>
      <c r="EFX1165" s="342"/>
      <c r="EFY1165" s="342"/>
      <c r="EFZ1165" s="342"/>
      <c r="EGA1165" s="342"/>
      <c r="EGB1165" s="342"/>
      <c r="EGC1165" s="342"/>
      <c r="EGD1165" s="342"/>
      <c r="EGE1165" s="342"/>
      <c r="EGF1165" s="342"/>
      <c r="EGG1165" s="342"/>
      <c r="EGH1165" s="342"/>
      <c r="EGI1165" s="342"/>
      <c r="EGJ1165" s="342"/>
      <c r="EGK1165" s="342"/>
      <c r="EGL1165" s="342"/>
      <c r="EGM1165" s="342"/>
      <c r="EGN1165" s="342"/>
      <c r="EGO1165" s="342"/>
      <c r="EGP1165" s="342"/>
      <c r="EGQ1165" s="342"/>
      <c r="EGR1165" s="342"/>
      <c r="EGS1165" s="342"/>
      <c r="EGT1165" s="342"/>
      <c r="EGU1165" s="342"/>
      <c r="EGV1165" s="342"/>
      <c r="EGW1165" s="342"/>
      <c r="EGX1165" s="342"/>
      <c r="EGY1165" s="342"/>
      <c r="EGZ1165" s="342"/>
      <c r="EHA1165" s="342"/>
      <c r="EHB1165" s="342"/>
      <c r="EHC1165" s="342"/>
      <c r="EHD1165" s="342"/>
      <c r="EHE1165" s="342"/>
      <c r="EHF1165" s="342"/>
      <c r="EHG1165" s="342"/>
      <c r="EHH1165" s="342"/>
      <c r="EHI1165" s="342"/>
      <c r="EHJ1165" s="342"/>
      <c r="EHK1165" s="342"/>
      <c r="EHL1165" s="342"/>
      <c r="EHM1165" s="342"/>
      <c r="EHN1165" s="342"/>
      <c r="EHO1165" s="342"/>
      <c r="EHP1165" s="342"/>
      <c r="EHQ1165" s="342"/>
      <c r="EHR1165" s="342"/>
      <c r="EHS1165" s="342"/>
      <c r="EHT1165" s="342"/>
      <c r="EHU1165" s="342"/>
      <c r="EHV1165" s="342"/>
      <c r="EHW1165" s="342"/>
      <c r="EHX1165" s="342"/>
      <c r="EHY1165" s="342"/>
      <c r="EHZ1165" s="342"/>
      <c r="EIA1165" s="342"/>
      <c r="EIB1165" s="342"/>
      <c r="EIC1165" s="342"/>
      <c r="EID1165" s="342"/>
      <c r="EIE1165" s="342"/>
      <c r="EIF1165" s="342"/>
      <c r="EIG1165" s="342"/>
      <c r="EIH1165" s="342"/>
      <c r="EII1165" s="342"/>
      <c r="EIJ1165" s="342"/>
      <c r="EIK1165" s="342"/>
      <c r="EIL1165" s="342"/>
      <c r="EIM1165" s="342"/>
      <c r="EIN1165" s="342"/>
      <c r="EIO1165" s="342"/>
      <c r="EIP1165" s="342"/>
      <c r="EIQ1165" s="342"/>
      <c r="EIR1165" s="342"/>
      <c r="EIS1165" s="342"/>
      <c r="EIT1165" s="342"/>
      <c r="EIU1165" s="342"/>
      <c r="EIV1165" s="342"/>
      <c r="EIW1165" s="342"/>
      <c r="EIX1165" s="342"/>
      <c r="EIY1165" s="342"/>
      <c r="EIZ1165" s="342"/>
      <c r="EJA1165" s="342"/>
      <c r="EJB1165" s="342"/>
      <c r="EJC1165" s="342"/>
      <c r="EJD1165" s="342"/>
      <c r="EJE1165" s="342"/>
      <c r="EJF1165" s="342"/>
      <c r="EJG1165" s="342"/>
      <c r="EJH1165" s="342"/>
      <c r="EJI1165" s="342"/>
      <c r="EJJ1165" s="342"/>
      <c r="EJK1165" s="342"/>
      <c r="EJL1165" s="342"/>
      <c r="EJM1165" s="342"/>
      <c r="EJN1165" s="342"/>
      <c r="EJO1165" s="342"/>
      <c r="EJP1165" s="342"/>
      <c r="EJQ1165" s="342"/>
      <c r="EJR1165" s="342"/>
      <c r="EJS1165" s="342"/>
      <c r="EJT1165" s="342"/>
      <c r="EJU1165" s="342"/>
      <c r="EJV1165" s="342"/>
      <c r="EJW1165" s="342"/>
      <c r="EJX1165" s="342"/>
      <c r="EJY1165" s="342"/>
      <c r="EJZ1165" s="342"/>
      <c r="EKA1165" s="342"/>
      <c r="EKB1165" s="342"/>
      <c r="EKC1165" s="342"/>
      <c r="EKD1165" s="342"/>
      <c r="EKE1165" s="342"/>
      <c r="EKF1165" s="342"/>
      <c r="EKG1165" s="342"/>
      <c r="EKH1165" s="342"/>
      <c r="EKI1165" s="342"/>
      <c r="EKJ1165" s="342"/>
      <c r="EKK1165" s="342"/>
      <c r="EKL1165" s="342"/>
      <c r="EKM1165" s="342"/>
      <c r="EKN1165" s="342"/>
      <c r="EKO1165" s="342"/>
      <c r="EKP1165" s="342"/>
      <c r="EKQ1165" s="342"/>
      <c r="EKR1165" s="342"/>
      <c r="EKS1165" s="342"/>
      <c r="EKT1165" s="342"/>
      <c r="EKU1165" s="342"/>
      <c r="EKV1165" s="342"/>
      <c r="EKW1165" s="342"/>
      <c r="EKX1165" s="342"/>
      <c r="EKY1165" s="342"/>
      <c r="EKZ1165" s="342"/>
      <c r="ELA1165" s="342"/>
      <c r="ELB1165" s="342"/>
      <c r="ELC1165" s="342"/>
      <c r="ELD1165" s="342"/>
      <c r="ELE1165" s="342"/>
      <c r="ELF1165" s="342"/>
      <c r="ELG1165" s="342"/>
      <c r="ELH1165" s="342"/>
      <c r="ELI1165" s="342"/>
      <c r="ELJ1165" s="342"/>
      <c r="ELK1165" s="342"/>
      <c r="ELL1165" s="342"/>
      <c r="ELM1165" s="342"/>
      <c r="ELN1165" s="342"/>
      <c r="ELO1165" s="342"/>
      <c r="ELP1165" s="342"/>
      <c r="ELQ1165" s="342"/>
      <c r="ELR1165" s="342"/>
      <c r="ELS1165" s="342"/>
      <c r="ELT1165" s="342"/>
      <c r="ELU1165" s="342"/>
      <c r="ELV1165" s="342"/>
      <c r="ELW1165" s="342"/>
      <c r="ELX1165" s="342"/>
      <c r="ELY1165" s="342"/>
      <c r="ELZ1165" s="342"/>
      <c r="EMA1165" s="342"/>
      <c r="EMB1165" s="342"/>
      <c r="EMC1165" s="342"/>
      <c r="EMD1165" s="342"/>
      <c r="EME1165" s="342"/>
      <c r="EMF1165" s="342"/>
      <c r="EMG1165" s="342"/>
      <c r="EMH1165" s="342"/>
      <c r="EMI1165" s="342"/>
      <c r="EMJ1165" s="342"/>
      <c r="EMK1165" s="342"/>
      <c r="EML1165" s="342"/>
      <c r="EMM1165" s="342"/>
      <c r="EMN1165" s="342"/>
      <c r="EMO1165" s="342"/>
      <c r="EMP1165" s="342"/>
      <c r="EMQ1165" s="342"/>
      <c r="EMR1165" s="342"/>
      <c r="EMS1165" s="342"/>
      <c r="EMT1165" s="342"/>
      <c r="EMU1165" s="342"/>
      <c r="EMV1165" s="342"/>
      <c r="EMW1165" s="342"/>
      <c r="EMX1165" s="342"/>
      <c r="EMY1165" s="342"/>
      <c r="EMZ1165" s="342"/>
      <c r="ENA1165" s="342"/>
      <c r="ENB1165" s="342"/>
      <c r="ENC1165" s="342"/>
      <c r="END1165" s="342"/>
      <c r="ENE1165" s="342"/>
      <c r="ENF1165" s="342"/>
      <c r="ENG1165" s="342"/>
      <c r="ENH1165" s="342"/>
      <c r="ENI1165" s="342"/>
      <c r="ENJ1165" s="342"/>
      <c r="ENK1165" s="342"/>
      <c r="ENL1165" s="342"/>
      <c r="ENM1165" s="342"/>
      <c r="ENN1165" s="342"/>
      <c r="ENO1165" s="342"/>
      <c r="ENP1165" s="342"/>
      <c r="ENQ1165" s="342"/>
      <c r="ENR1165" s="342"/>
      <c r="ENS1165" s="342"/>
      <c r="ENT1165" s="342"/>
      <c r="ENU1165" s="342"/>
      <c r="ENV1165" s="342"/>
      <c r="ENW1165" s="342"/>
      <c r="ENX1165" s="342"/>
      <c r="ENY1165" s="342"/>
      <c r="ENZ1165" s="342"/>
      <c r="EOA1165" s="342"/>
      <c r="EOB1165" s="342"/>
      <c r="EOC1165" s="342"/>
      <c r="EOD1165" s="342"/>
      <c r="EOE1165" s="342"/>
      <c r="EOF1165" s="342"/>
      <c r="EOG1165" s="342"/>
      <c r="EOH1165" s="342"/>
      <c r="EOI1165" s="342"/>
      <c r="EOJ1165" s="342"/>
      <c r="EOK1165" s="342"/>
      <c r="EOL1165" s="342"/>
      <c r="EOM1165" s="342"/>
      <c r="EON1165" s="342"/>
      <c r="EOO1165" s="342"/>
      <c r="EOP1165" s="342"/>
      <c r="EOQ1165" s="342"/>
      <c r="EOR1165" s="342"/>
      <c r="EOS1165" s="342"/>
      <c r="EOT1165" s="342"/>
      <c r="EOU1165" s="342"/>
      <c r="EOV1165" s="342"/>
      <c r="EOW1165" s="342"/>
      <c r="EOX1165" s="342"/>
      <c r="EOY1165" s="342"/>
      <c r="EOZ1165" s="342"/>
      <c r="EPA1165" s="342"/>
      <c r="EPB1165" s="342"/>
      <c r="EPC1165" s="342"/>
      <c r="EPD1165" s="342"/>
      <c r="EPE1165" s="342"/>
      <c r="EPF1165" s="342"/>
      <c r="EPG1165" s="342"/>
      <c r="EPH1165" s="342"/>
      <c r="EPI1165" s="342"/>
      <c r="EPJ1165" s="342"/>
      <c r="EPK1165" s="342"/>
      <c r="EPL1165" s="342"/>
      <c r="EPM1165" s="342"/>
      <c r="EPN1165" s="342"/>
      <c r="EPO1165" s="342"/>
      <c r="EPP1165" s="342"/>
      <c r="EPQ1165" s="342"/>
      <c r="EPR1165" s="342"/>
      <c r="EPS1165" s="342"/>
      <c r="EPT1165" s="342"/>
      <c r="EPU1165" s="342"/>
      <c r="EPV1165" s="342"/>
      <c r="EPW1165" s="342"/>
      <c r="EPX1165" s="342"/>
      <c r="EPY1165" s="342"/>
      <c r="EPZ1165" s="342"/>
      <c r="EQA1165" s="342"/>
      <c r="EQB1165" s="342"/>
      <c r="EQC1165" s="342"/>
      <c r="EQD1165" s="342"/>
      <c r="EQE1165" s="342"/>
      <c r="EQF1165" s="342"/>
      <c r="EQG1165" s="342"/>
      <c r="EQH1165" s="342"/>
      <c r="EQI1165" s="342"/>
      <c r="EQJ1165" s="342"/>
      <c r="EQK1165" s="342"/>
      <c r="EQL1165" s="342"/>
      <c r="EQM1165" s="342"/>
      <c r="EQN1165" s="342"/>
      <c r="EQO1165" s="342"/>
      <c r="EQP1165" s="342"/>
      <c r="EQQ1165" s="342"/>
      <c r="EQR1165" s="342"/>
      <c r="EQS1165" s="342"/>
      <c r="EQT1165" s="342"/>
      <c r="EQU1165" s="342"/>
      <c r="EQV1165" s="342"/>
      <c r="EQW1165" s="342"/>
      <c r="EQX1165" s="342"/>
      <c r="EQY1165" s="342"/>
      <c r="EQZ1165" s="342"/>
      <c r="ERA1165" s="342"/>
      <c r="ERB1165" s="342"/>
      <c r="ERC1165" s="342"/>
      <c r="ERD1165" s="342"/>
      <c r="ERE1165" s="342"/>
      <c r="ERF1165" s="342"/>
      <c r="ERG1165" s="342"/>
      <c r="ERH1165" s="342"/>
      <c r="ERI1165" s="342"/>
      <c r="ERJ1165" s="342"/>
      <c r="ERK1165" s="342"/>
      <c r="ERL1165" s="342"/>
      <c r="ERM1165" s="342"/>
      <c r="ERN1165" s="342"/>
      <c r="ERO1165" s="342"/>
      <c r="ERP1165" s="342"/>
      <c r="ERQ1165" s="342"/>
      <c r="ERR1165" s="342"/>
      <c r="ERS1165" s="342"/>
      <c r="ERT1165" s="342"/>
      <c r="ERU1165" s="342"/>
      <c r="ERV1165" s="342"/>
      <c r="ERW1165" s="342"/>
      <c r="ERX1165" s="342"/>
      <c r="ERY1165" s="342"/>
      <c r="ERZ1165" s="342"/>
      <c r="ESA1165" s="342"/>
      <c r="ESB1165" s="342"/>
      <c r="ESC1165" s="342"/>
      <c r="ESD1165" s="342"/>
      <c r="ESE1165" s="342"/>
      <c r="ESF1165" s="342"/>
      <c r="ESG1165" s="342"/>
      <c r="ESH1165" s="342"/>
      <c r="ESI1165" s="342"/>
      <c r="ESJ1165" s="342"/>
      <c r="ESK1165" s="342"/>
      <c r="ESL1165" s="342"/>
      <c r="ESM1165" s="342"/>
      <c r="ESN1165" s="342"/>
      <c r="ESO1165" s="342"/>
      <c r="ESP1165" s="342"/>
      <c r="ESQ1165" s="342"/>
      <c r="ESR1165" s="342"/>
      <c r="ESS1165" s="342"/>
      <c r="EST1165" s="342"/>
      <c r="ESU1165" s="342"/>
      <c r="ESV1165" s="342"/>
      <c r="ESW1165" s="342"/>
      <c r="ESX1165" s="342"/>
      <c r="ESY1165" s="342"/>
      <c r="ESZ1165" s="342"/>
      <c r="ETA1165" s="342"/>
      <c r="ETB1165" s="342"/>
      <c r="ETC1165" s="342"/>
      <c r="ETD1165" s="342"/>
      <c r="ETE1165" s="342"/>
      <c r="ETF1165" s="342"/>
      <c r="ETG1165" s="342"/>
      <c r="ETH1165" s="342"/>
      <c r="ETI1165" s="342"/>
      <c r="ETJ1165" s="342"/>
      <c r="ETK1165" s="342"/>
      <c r="ETL1165" s="342"/>
      <c r="ETM1165" s="342"/>
      <c r="ETN1165" s="342"/>
      <c r="ETO1165" s="342"/>
      <c r="ETP1165" s="342"/>
      <c r="ETQ1165" s="342"/>
      <c r="ETR1165" s="342"/>
      <c r="ETS1165" s="342"/>
      <c r="ETT1165" s="342"/>
      <c r="ETU1165" s="342"/>
      <c r="ETV1165" s="342"/>
      <c r="ETW1165" s="342"/>
      <c r="ETX1165" s="342"/>
      <c r="ETY1165" s="342"/>
      <c r="ETZ1165" s="342"/>
      <c r="EUA1165" s="342"/>
      <c r="EUB1165" s="342"/>
      <c r="EUC1165" s="342"/>
      <c r="EUD1165" s="342"/>
      <c r="EUE1165" s="342"/>
      <c r="EUF1165" s="342"/>
      <c r="EUG1165" s="342"/>
      <c r="EUH1165" s="342"/>
      <c r="EUI1165" s="342"/>
      <c r="EUJ1165" s="342"/>
      <c r="EUK1165" s="342"/>
      <c r="EUL1165" s="342"/>
      <c r="EUM1165" s="342"/>
      <c r="EUN1165" s="342"/>
      <c r="EUO1165" s="342"/>
      <c r="EUP1165" s="342"/>
      <c r="EUQ1165" s="342"/>
      <c r="EUR1165" s="342"/>
      <c r="EUS1165" s="342"/>
      <c r="EUT1165" s="342"/>
      <c r="EUU1165" s="342"/>
      <c r="EUV1165" s="342"/>
      <c r="EUW1165" s="342"/>
      <c r="EUX1165" s="342"/>
      <c r="EUY1165" s="342"/>
      <c r="EUZ1165" s="342"/>
      <c r="EVA1165" s="342"/>
      <c r="EVB1165" s="342"/>
      <c r="EVC1165" s="342"/>
      <c r="EVD1165" s="342"/>
      <c r="EVE1165" s="342"/>
      <c r="EVF1165" s="342"/>
      <c r="EVG1165" s="342"/>
      <c r="EVH1165" s="342"/>
      <c r="EVI1165" s="342"/>
      <c r="EVJ1165" s="342"/>
      <c r="EVK1165" s="342"/>
      <c r="EVL1165" s="342"/>
      <c r="EVM1165" s="342"/>
      <c r="EVN1165" s="342"/>
      <c r="EVO1165" s="342"/>
      <c r="EVP1165" s="342"/>
      <c r="EVQ1165" s="342"/>
      <c r="EVR1165" s="342"/>
      <c r="EVS1165" s="342"/>
      <c r="EVT1165" s="342"/>
      <c r="EVU1165" s="342"/>
      <c r="EVV1165" s="342"/>
      <c r="EVW1165" s="342"/>
      <c r="EVX1165" s="342"/>
      <c r="EVY1165" s="342"/>
      <c r="EVZ1165" s="342"/>
      <c r="EWA1165" s="342"/>
      <c r="EWB1165" s="342"/>
      <c r="EWC1165" s="342"/>
      <c r="EWD1165" s="342"/>
      <c r="EWE1165" s="342"/>
      <c r="EWF1165" s="342"/>
      <c r="EWG1165" s="342"/>
      <c r="EWH1165" s="342"/>
      <c r="EWI1165" s="342"/>
      <c r="EWJ1165" s="342"/>
      <c r="EWK1165" s="342"/>
      <c r="EWL1165" s="342"/>
      <c r="EWM1165" s="342"/>
      <c r="EWN1165" s="342"/>
      <c r="EWO1165" s="342"/>
      <c r="EWP1165" s="342"/>
      <c r="EWQ1165" s="342"/>
      <c r="EWR1165" s="342"/>
      <c r="EWS1165" s="342"/>
      <c r="EWT1165" s="342"/>
      <c r="EWU1165" s="342"/>
      <c r="EWV1165" s="342"/>
      <c r="EWW1165" s="342"/>
      <c r="EWX1165" s="342"/>
      <c r="EWY1165" s="342"/>
      <c r="EWZ1165" s="342"/>
      <c r="EXA1165" s="342"/>
      <c r="EXB1165" s="342"/>
      <c r="EXC1165" s="342"/>
      <c r="EXD1165" s="342"/>
      <c r="EXE1165" s="342"/>
      <c r="EXF1165" s="342"/>
      <c r="EXG1165" s="342"/>
      <c r="EXH1165" s="342"/>
      <c r="EXI1165" s="342"/>
      <c r="EXJ1165" s="342"/>
      <c r="EXK1165" s="342"/>
      <c r="EXL1165" s="342"/>
      <c r="EXM1165" s="342"/>
      <c r="EXN1165" s="342"/>
      <c r="EXO1165" s="342"/>
      <c r="EXP1165" s="342"/>
      <c r="EXQ1165" s="342"/>
      <c r="EXR1165" s="342"/>
      <c r="EXS1165" s="342"/>
      <c r="EXT1165" s="342"/>
      <c r="EXU1165" s="342"/>
      <c r="EXV1165" s="342"/>
      <c r="EXW1165" s="342"/>
      <c r="EXX1165" s="342"/>
      <c r="EXY1165" s="342"/>
      <c r="EXZ1165" s="342"/>
      <c r="EYA1165" s="342"/>
      <c r="EYB1165" s="342"/>
      <c r="EYC1165" s="342"/>
      <c r="EYD1165" s="342"/>
      <c r="EYE1165" s="342"/>
      <c r="EYF1165" s="342"/>
      <c r="EYG1165" s="342"/>
      <c r="EYH1165" s="342"/>
      <c r="EYI1165" s="342"/>
      <c r="EYJ1165" s="342"/>
      <c r="EYK1165" s="342"/>
      <c r="EYL1165" s="342"/>
      <c r="EYM1165" s="342"/>
      <c r="EYN1165" s="342"/>
      <c r="EYO1165" s="342"/>
      <c r="EYP1165" s="342"/>
      <c r="EYQ1165" s="342"/>
      <c r="EYR1165" s="342"/>
      <c r="EYS1165" s="342"/>
      <c r="EYT1165" s="342"/>
      <c r="EYU1165" s="342"/>
      <c r="EYV1165" s="342"/>
      <c r="EYW1165" s="342"/>
      <c r="EYX1165" s="342"/>
      <c r="EYY1165" s="342"/>
      <c r="EYZ1165" s="342"/>
      <c r="EZA1165" s="342"/>
      <c r="EZB1165" s="342"/>
      <c r="EZC1165" s="342"/>
      <c r="EZD1165" s="342"/>
      <c r="EZE1165" s="342"/>
      <c r="EZF1165" s="342"/>
      <c r="EZG1165" s="342"/>
      <c r="EZH1165" s="342"/>
      <c r="EZI1165" s="342"/>
      <c r="EZJ1165" s="342"/>
      <c r="EZK1165" s="342"/>
      <c r="EZL1165" s="342"/>
      <c r="EZM1165" s="342"/>
      <c r="EZN1165" s="342"/>
      <c r="EZO1165" s="342"/>
      <c r="EZP1165" s="342"/>
      <c r="EZQ1165" s="342"/>
      <c r="EZR1165" s="342"/>
      <c r="EZS1165" s="342"/>
      <c r="EZT1165" s="342"/>
      <c r="EZU1165" s="342"/>
      <c r="EZV1165" s="342"/>
      <c r="EZW1165" s="342"/>
      <c r="EZX1165" s="342"/>
      <c r="EZY1165" s="342"/>
      <c r="EZZ1165" s="342"/>
      <c r="FAA1165" s="342"/>
      <c r="FAB1165" s="342"/>
      <c r="FAC1165" s="342"/>
      <c r="FAD1165" s="342"/>
      <c r="FAE1165" s="342"/>
      <c r="FAF1165" s="342"/>
      <c r="FAG1165" s="342"/>
      <c r="FAH1165" s="342"/>
      <c r="FAI1165" s="342"/>
      <c r="FAJ1165" s="342"/>
      <c r="FAK1165" s="342"/>
      <c r="FAL1165" s="342"/>
      <c r="FAM1165" s="342"/>
      <c r="FAN1165" s="342"/>
      <c r="FAO1165" s="342"/>
      <c r="FAP1165" s="342"/>
      <c r="FAQ1165" s="342"/>
      <c r="FAR1165" s="342"/>
      <c r="FAS1165" s="342"/>
      <c r="FAT1165" s="342"/>
      <c r="FAU1165" s="342"/>
      <c r="FAV1165" s="342"/>
      <c r="FAW1165" s="342"/>
      <c r="FAX1165" s="342"/>
      <c r="FAY1165" s="342"/>
      <c r="FAZ1165" s="342"/>
      <c r="FBA1165" s="342"/>
      <c r="FBB1165" s="342"/>
      <c r="FBC1165" s="342"/>
      <c r="FBD1165" s="342"/>
      <c r="FBE1165" s="342"/>
      <c r="FBF1165" s="342"/>
      <c r="FBG1165" s="342"/>
      <c r="FBH1165" s="342"/>
      <c r="FBI1165" s="342"/>
      <c r="FBJ1165" s="342"/>
      <c r="FBK1165" s="342"/>
      <c r="FBL1165" s="342"/>
      <c r="FBM1165" s="342"/>
      <c r="FBN1165" s="342"/>
      <c r="FBO1165" s="342"/>
      <c r="FBP1165" s="342"/>
      <c r="FBQ1165" s="342"/>
      <c r="FBR1165" s="342"/>
      <c r="FBS1165" s="342"/>
      <c r="FBT1165" s="342"/>
      <c r="FBU1165" s="342"/>
      <c r="FBV1165" s="342"/>
      <c r="FBW1165" s="342"/>
      <c r="FBX1165" s="342"/>
      <c r="FBY1165" s="342"/>
      <c r="FBZ1165" s="342"/>
      <c r="FCA1165" s="342"/>
      <c r="FCB1165" s="342"/>
      <c r="FCC1165" s="342"/>
      <c r="FCD1165" s="342"/>
      <c r="FCE1165" s="342"/>
      <c r="FCF1165" s="342"/>
      <c r="FCG1165" s="342"/>
      <c r="FCH1165" s="342"/>
      <c r="FCI1165" s="342"/>
      <c r="FCJ1165" s="342"/>
      <c r="FCK1165" s="342"/>
      <c r="FCL1165" s="342"/>
      <c r="FCM1165" s="342"/>
      <c r="FCN1165" s="342"/>
      <c r="FCO1165" s="342"/>
      <c r="FCP1165" s="342"/>
      <c r="FCQ1165" s="342"/>
      <c r="FCR1165" s="342"/>
      <c r="FCS1165" s="342"/>
      <c r="FCT1165" s="342"/>
      <c r="FCU1165" s="342"/>
      <c r="FCV1165" s="342"/>
      <c r="FCW1165" s="342"/>
      <c r="FCX1165" s="342"/>
      <c r="FCY1165" s="342"/>
      <c r="FCZ1165" s="342"/>
      <c r="FDA1165" s="342"/>
      <c r="FDB1165" s="342"/>
      <c r="FDC1165" s="342"/>
      <c r="FDD1165" s="342"/>
      <c r="FDE1165" s="342"/>
      <c r="FDF1165" s="342"/>
      <c r="FDG1165" s="342"/>
      <c r="FDH1165" s="342"/>
      <c r="FDI1165" s="342"/>
      <c r="FDJ1165" s="342"/>
      <c r="FDK1165" s="342"/>
      <c r="FDL1165" s="342"/>
      <c r="FDM1165" s="342"/>
      <c r="FDN1165" s="342"/>
      <c r="FDO1165" s="342"/>
      <c r="FDP1165" s="342"/>
      <c r="FDQ1165" s="342"/>
      <c r="FDR1165" s="342"/>
      <c r="FDS1165" s="342"/>
      <c r="FDT1165" s="342"/>
      <c r="FDU1165" s="342"/>
      <c r="FDV1165" s="342"/>
      <c r="FDW1165" s="342"/>
      <c r="FDX1165" s="342"/>
      <c r="FDY1165" s="342"/>
      <c r="FDZ1165" s="342"/>
      <c r="FEA1165" s="342"/>
      <c r="FEB1165" s="342"/>
      <c r="FEC1165" s="342"/>
      <c r="FED1165" s="342"/>
      <c r="FEE1165" s="342"/>
      <c r="FEF1165" s="342"/>
      <c r="FEG1165" s="342"/>
      <c r="FEH1165" s="342"/>
      <c r="FEI1165" s="342"/>
      <c r="FEJ1165" s="342"/>
      <c r="FEK1165" s="342"/>
      <c r="FEL1165" s="342"/>
      <c r="FEM1165" s="342"/>
      <c r="FEN1165" s="342"/>
      <c r="FEO1165" s="342"/>
      <c r="FEP1165" s="342"/>
      <c r="FEQ1165" s="342"/>
      <c r="FER1165" s="342"/>
      <c r="FES1165" s="342"/>
      <c r="FET1165" s="342"/>
      <c r="FEU1165" s="342"/>
      <c r="FEV1165" s="342"/>
      <c r="FEW1165" s="342"/>
      <c r="FEX1165" s="342"/>
      <c r="FEY1165" s="342"/>
      <c r="FEZ1165" s="342"/>
      <c r="FFA1165" s="342"/>
      <c r="FFB1165" s="342"/>
      <c r="FFC1165" s="342"/>
      <c r="FFD1165" s="342"/>
      <c r="FFE1165" s="342"/>
      <c r="FFF1165" s="342"/>
      <c r="FFG1165" s="342"/>
      <c r="FFH1165" s="342"/>
      <c r="FFI1165" s="342"/>
      <c r="FFJ1165" s="342"/>
      <c r="FFK1165" s="342"/>
      <c r="FFL1165" s="342"/>
      <c r="FFM1165" s="342"/>
      <c r="FFN1165" s="342"/>
      <c r="FFO1165" s="342"/>
      <c r="FFP1165" s="342"/>
      <c r="FFQ1165" s="342"/>
      <c r="FFR1165" s="342"/>
      <c r="FFS1165" s="342"/>
      <c r="FFT1165" s="342"/>
      <c r="FFU1165" s="342"/>
      <c r="FFV1165" s="342"/>
      <c r="FFW1165" s="342"/>
      <c r="FFX1165" s="342"/>
      <c r="FFY1165" s="342"/>
      <c r="FFZ1165" s="342"/>
      <c r="FGA1165" s="342"/>
      <c r="FGB1165" s="342"/>
      <c r="FGC1165" s="342"/>
      <c r="FGD1165" s="342"/>
      <c r="FGE1165" s="342"/>
      <c r="FGF1165" s="342"/>
      <c r="FGG1165" s="342"/>
      <c r="FGH1165" s="342"/>
      <c r="FGI1165" s="342"/>
      <c r="FGJ1165" s="342"/>
      <c r="FGK1165" s="342"/>
      <c r="FGL1165" s="342"/>
      <c r="FGM1165" s="342"/>
      <c r="FGN1165" s="342"/>
      <c r="FGO1165" s="342"/>
      <c r="FGP1165" s="342"/>
      <c r="FGQ1165" s="342"/>
      <c r="FGR1165" s="342"/>
      <c r="FGS1165" s="342"/>
      <c r="FGT1165" s="342"/>
      <c r="FGU1165" s="342"/>
      <c r="FGV1165" s="342"/>
      <c r="FGW1165" s="342"/>
      <c r="FGX1165" s="342"/>
      <c r="FGY1165" s="342"/>
      <c r="FGZ1165" s="342"/>
      <c r="FHA1165" s="342"/>
      <c r="FHB1165" s="342"/>
      <c r="FHC1165" s="342"/>
      <c r="FHD1165" s="342"/>
      <c r="FHE1165" s="342"/>
      <c r="FHF1165" s="342"/>
      <c r="FHG1165" s="342"/>
      <c r="FHH1165" s="342"/>
      <c r="FHI1165" s="342"/>
      <c r="FHJ1165" s="342"/>
      <c r="FHK1165" s="342"/>
      <c r="FHL1165" s="342"/>
      <c r="FHM1165" s="342"/>
      <c r="FHN1165" s="342"/>
      <c r="FHO1165" s="342"/>
      <c r="FHP1165" s="342"/>
      <c r="FHQ1165" s="342"/>
      <c r="FHR1165" s="342"/>
      <c r="FHS1165" s="342"/>
      <c r="FHT1165" s="342"/>
      <c r="FHU1165" s="342"/>
      <c r="FHV1165" s="342"/>
      <c r="FHW1165" s="342"/>
      <c r="FHX1165" s="342"/>
      <c r="FHY1165" s="342"/>
      <c r="FHZ1165" s="342"/>
      <c r="FIA1165" s="342"/>
      <c r="FIB1165" s="342"/>
      <c r="FIC1165" s="342"/>
      <c r="FID1165" s="342"/>
      <c r="FIE1165" s="342"/>
      <c r="FIF1165" s="342"/>
      <c r="FIG1165" s="342"/>
      <c r="FIH1165" s="342"/>
      <c r="FII1165" s="342"/>
      <c r="FIJ1165" s="342"/>
      <c r="FIK1165" s="342"/>
      <c r="FIL1165" s="342"/>
      <c r="FIM1165" s="342"/>
      <c r="FIN1165" s="342"/>
      <c r="FIO1165" s="342"/>
      <c r="FIP1165" s="342"/>
      <c r="FIQ1165" s="342"/>
      <c r="FIR1165" s="342"/>
      <c r="FIS1165" s="342"/>
      <c r="FIT1165" s="342"/>
      <c r="FIU1165" s="342"/>
      <c r="FIV1165" s="342"/>
      <c r="FIW1165" s="342"/>
      <c r="FIX1165" s="342"/>
      <c r="FIY1165" s="342"/>
      <c r="FIZ1165" s="342"/>
      <c r="FJA1165" s="342"/>
      <c r="FJB1165" s="342"/>
      <c r="FJC1165" s="342"/>
      <c r="FJD1165" s="342"/>
      <c r="FJE1165" s="342"/>
      <c r="FJF1165" s="342"/>
      <c r="FJG1165" s="342"/>
      <c r="FJH1165" s="342"/>
      <c r="FJI1165" s="342"/>
      <c r="FJJ1165" s="342"/>
      <c r="FJK1165" s="342"/>
      <c r="FJL1165" s="342"/>
      <c r="FJM1165" s="342"/>
      <c r="FJN1165" s="342"/>
      <c r="FJO1165" s="342"/>
      <c r="FJP1165" s="342"/>
      <c r="FJQ1165" s="342"/>
      <c r="FJR1165" s="342"/>
      <c r="FJS1165" s="342"/>
      <c r="FJT1165" s="342"/>
      <c r="FJU1165" s="342"/>
      <c r="FJV1165" s="342"/>
      <c r="FJW1165" s="342"/>
      <c r="FJX1165" s="342"/>
      <c r="FJY1165" s="342"/>
      <c r="FJZ1165" s="342"/>
      <c r="FKA1165" s="342"/>
      <c r="FKB1165" s="342"/>
      <c r="FKC1165" s="342"/>
      <c r="FKD1165" s="342"/>
      <c r="FKE1165" s="342"/>
      <c r="FKF1165" s="342"/>
      <c r="FKG1165" s="342"/>
      <c r="FKH1165" s="342"/>
      <c r="FKI1165" s="342"/>
      <c r="FKJ1165" s="342"/>
      <c r="FKK1165" s="342"/>
      <c r="FKL1165" s="342"/>
      <c r="FKM1165" s="342"/>
      <c r="FKN1165" s="342"/>
      <c r="FKO1165" s="342"/>
      <c r="FKP1165" s="342"/>
      <c r="FKQ1165" s="342"/>
      <c r="FKR1165" s="342"/>
      <c r="FKS1165" s="342"/>
      <c r="FKT1165" s="342"/>
      <c r="FKU1165" s="342"/>
      <c r="FKV1165" s="342"/>
      <c r="FKW1165" s="342"/>
      <c r="FKX1165" s="342"/>
      <c r="FKY1165" s="342"/>
      <c r="FKZ1165" s="342"/>
      <c r="FLA1165" s="342"/>
      <c r="FLB1165" s="342"/>
      <c r="FLC1165" s="342"/>
      <c r="FLD1165" s="342"/>
      <c r="FLE1165" s="342"/>
      <c r="FLF1165" s="342"/>
      <c r="FLG1165" s="342"/>
      <c r="FLH1165" s="342"/>
      <c r="FLI1165" s="342"/>
      <c r="FLJ1165" s="342"/>
      <c r="FLK1165" s="342"/>
      <c r="FLL1165" s="342"/>
      <c r="FLM1165" s="342"/>
      <c r="FLN1165" s="342"/>
      <c r="FLO1165" s="342"/>
      <c r="FLP1165" s="342"/>
      <c r="FLQ1165" s="342"/>
      <c r="FLR1165" s="342"/>
      <c r="FLS1165" s="342"/>
      <c r="FLT1165" s="342"/>
      <c r="FLU1165" s="342"/>
      <c r="FLV1165" s="342"/>
      <c r="FLW1165" s="342"/>
      <c r="FLX1165" s="342"/>
      <c r="FLY1165" s="342"/>
      <c r="FLZ1165" s="342"/>
      <c r="FMA1165" s="342"/>
      <c r="FMB1165" s="342"/>
      <c r="FMC1165" s="342"/>
      <c r="FMD1165" s="342"/>
      <c r="FME1165" s="342"/>
      <c r="FMF1165" s="342"/>
      <c r="FMG1165" s="342"/>
      <c r="FMH1165" s="342"/>
      <c r="FMI1165" s="342"/>
      <c r="FMJ1165" s="342"/>
      <c r="FMK1165" s="342"/>
      <c r="FML1165" s="342"/>
      <c r="FMM1165" s="342"/>
      <c r="FMN1165" s="342"/>
      <c r="FMO1165" s="342"/>
      <c r="FMP1165" s="342"/>
      <c r="FMQ1165" s="342"/>
      <c r="FMR1165" s="342"/>
      <c r="FMS1165" s="342"/>
      <c r="FMT1165" s="342"/>
      <c r="FMU1165" s="342"/>
      <c r="FMV1165" s="342"/>
      <c r="FMW1165" s="342"/>
      <c r="FMX1165" s="342"/>
      <c r="FMY1165" s="342"/>
      <c r="FMZ1165" s="342"/>
      <c r="FNA1165" s="342"/>
      <c r="FNB1165" s="342"/>
      <c r="FNC1165" s="342"/>
      <c r="FND1165" s="342"/>
      <c r="FNE1165" s="342"/>
      <c r="FNF1165" s="342"/>
      <c r="FNG1165" s="342"/>
      <c r="FNH1165" s="342"/>
      <c r="FNI1165" s="342"/>
      <c r="FNJ1165" s="342"/>
      <c r="FNK1165" s="342"/>
      <c r="FNL1165" s="342"/>
      <c r="FNM1165" s="342"/>
      <c r="FNN1165" s="342"/>
      <c r="FNO1165" s="342"/>
      <c r="FNP1165" s="342"/>
      <c r="FNQ1165" s="342"/>
      <c r="FNR1165" s="342"/>
      <c r="FNS1165" s="342"/>
      <c r="FNT1165" s="342"/>
      <c r="FNU1165" s="342"/>
      <c r="FNV1165" s="342"/>
      <c r="FNW1165" s="342"/>
      <c r="FNX1165" s="342"/>
      <c r="FNY1165" s="342"/>
      <c r="FNZ1165" s="342"/>
      <c r="FOA1165" s="342"/>
      <c r="FOB1165" s="342"/>
      <c r="FOC1165" s="342"/>
      <c r="FOD1165" s="342"/>
      <c r="FOE1165" s="342"/>
      <c r="FOF1165" s="342"/>
      <c r="FOG1165" s="342"/>
      <c r="FOH1165" s="342"/>
      <c r="FOI1165" s="342"/>
      <c r="FOJ1165" s="342"/>
      <c r="FOK1165" s="342"/>
      <c r="FOL1165" s="342"/>
      <c r="FOM1165" s="342"/>
      <c r="FON1165" s="342"/>
      <c r="FOO1165" s="342"/>
      <c r="FOP1165" s="342"/>
      <c r="FOQ1165" s="342"/>
      <c r="FOR1165" s="342"/>
      <c r="FOS1165" s="342"/>
      <c r="FOT1165" s="342"/>
      <c r="FOU1165" s="342"/>
      <c r="FOV1165" s="342"/>
      <c r="FOW1165" s="342"/>
      <c r="FOX1165" s="342"/>
      <c r="FOY1165" s="342"/>
      <c r="FOZ1165" s="342"/>
      <c r="FPA1165" s="342"/>
      <c r="FPB1165" s="342"/>
      <c r="FPC1165" s="342"/>
      <c r="FPD1165" s="342"/>
      <c r="FPE1165" s="342"/>
      <c r="FPF1165" s="342"/>
      <c r="FPG1165" s="342"/>
      <c r="FPH1165" s="342"/>
      <c r="FPI1165" s="342"/>
      <c r="FPJ1165" s="342"/>
      <c r="FPK1165" s="342"/>
      <c r="FPL1165" s="342"/>
      <c r="FPM1165" s="342"/>
      <c r="FPN1165" s="342"/>
      <c r="FPO1165" s="342"/>
      <c r="FPP1165" s="342"/>
      <c r="FPQ1165" s="342"/>
      <c r="FPR1165" s="342"/>
      <c r="FPS1165" s="342"/>
      <c r="FPT1165" s="342"/>
      <c r="FPU1165" s="342"/>
      <c r="FPV1165" s="342"/>
      <c r="FPW1165" s="342"/>
      <c r="FPX1165" s="342"/>
      <c r="FPY1165" s="342"/>
      <c r="FPZ1165" s="342"/>
      <c r="FQA1165" s="342"/>
      <c r="FQB1165" s="342"/>
      <c r="FQC1165" s="342"/>
      <c r="FQD1165" s="342"/>
      <c r="FQE1165" s="342"/>
      <c r="FQF1165" s="342"/>
      <c r="FQG1165" s="342"/>
      <c r="FQH1165" s="342"/>
      <c r="FQI1165" s="342"/>
      <c r="FQJ1165" s="342"/>
      <c r="FQK1165" s="342"/>
      <c r="FQL1165" s="342"/>
      <c r="FQM1165" s="342"/>
      <c r="FQN1165" s="342"/>
      <c r="FQO1165" s="342"/>
      <c r="FQP1165" s="342"/>
      <c r="FQQ1165" s="342"/>
      <c r="FQR1165" s="342"/>
      <c r="FQS1165" s="342"/>
      <c r="FQT1165" s="342"/>
      <c r="FQU1165" s="342"/>
      <c r="FQV1165" s="342"/>
      <c r="FQW1165" s="342"/>
      <c r="FQX1165" s="342"/>
      <c r="FQY1165" s="342"/>
      <c r="FQZ1165" s="342"/>
      <c r="FRA1165" s="342"/>
      <c r="FRB1165" s="342"/>
      <c r="FRC1165" s="342"/>
      <c r="FRD1165" s="342"/>
      <c r="FRE1165" s="342"/>
      <c r="FRF1165" s="342"/>
      <c r="FRG1165" s="342"/>
      <c r="FRH1165" s="342"/>
      <c r="FRI1165" s="342"/>
      <c r="FRJ1165" s="342"/>
      <c r="FRK1165" s="342"/>
      <c r="FRL1165" s="342"/>
      <c r="FRM1165" s="342"/>
      <c r="FRN1165" s="342"/>
      <c r="FRO1165" s="342"/>
      <c r="FRP1165" s="342"/>
      <c r="FRQ1165" s="342"/>
      <c r="FRR1165" s="342"/>
      <c r="FRS1165" s="342"/>
      <c r="FRT1165" s="342"/>
      <c r="FRU1165" s="342"/>
      <c r="FRV1165" s="342"/>
      <c r="FRW1165" s="342"/>
      <c r="FRX1165" s="342"/>
      <c r="FRY1165" s="342"/>
      <c r="FRZ1165" s="342"/>
      <c r="FSA1165" s="342"/>
      <c r="FSB1165" s="342"/>
      <c r="FSC1165" s="342"/>
      <c r="FSD1165" s="342"/>
      <c r="FSE1165" s="342"/>
      <c r="FSF1165" s="342"/>
      <c r="FSG1165" s="342"/>
      <c r="FSH1165" s="342"/>
      <c r="FSI1165" s="342"/>
      <c r="FSJ1165" s="342"/>
      <c r="FSK1165" s="342"/>
      <c r="FSL1165" s="342"/>
      <c r="FSM1165" s="342"/>
      <c r="FSN1165" s="342"/>
      <c r="FSO1165" s="342"/>
      <c r="FSP1165" s="342"/>
      <c r="FSQ1165" s="342"/>
      <c r="FSR1165" s="342"/>
      <c r="FSS1165" s="342"/>
      <c r="FST1165" s="342"/>
      <c r="FSU1165" s="342"/>
      <c r="FSV1165" s="342"/>
      <c r="FSW1165" s="342"/>
      <c r="FSX1165" s="342"/>
      <c r="FSY1165" s="342"/>
      <c r="FSZ1165" s="342"/>
      <c r="FTA1165" s="342"/>
      <c r="FTB1165" s="342"/>
      <c r="FTC1165" s="342"/>
      <c r="FTD1165" s="342"/>
      <c r="FTE1165" s="342"/>
      <c r="FTF1165" s="342"/>
      <c r="FTG1165" s="342"/>
      <c r="FTH1165" s="342"/>
      <c r="FTI1165" s="342"/>
      <c r="FTJ1165" s="342"/>
      <c r="FTK1165" s="342"/>
      <c r="FTL1165" s="342"/>
      <c r="FTM1165" s="342"/>
      <c r="FTN1165" s="342"/>
      <c r="FTO1165" s="342"/>
      <c r="FTP1165" s="342"/>
      <c r="FTQ1165" s="342"/>
      <c r="FTR1165" s="342"/>
      <c r="FTS1165" s="342"/>
      <c r="FTT1165" s="342"/>
      <c r="FTU1165" s="342"/>
      <c r="FTV1165" s="342"/>
      <c r="FTW1165" s="342"/>
      <c r="FTX1165" s="342"/>
      <c r="FTY1165" s="342"/>
      <c r="FTZ1165" s="342"/>
      <c r="FUA1165" s="342"/>
      <c r="FUB1165" s="342"/>
      <c r="FUC1165" s="342"/>
      <c r="FUD1165" s="342"/>
      <c r="FUE1165" s="342"/>
      <c r="FUF1165" s="342"/>
      <c r="FUG1165" s="342"/>
      <c r="FUH1165" s="342"/>
      <c r="FUI1165" s="342"/>
      <c r="FUJ1165" s="342"/>
      <c r="FUK1165" s="342"/>
      <c r="FUL1165" s="342"/>
      <c r="FUM1165" s="342"/>
      <c r="FUN1165" s="342"/>
      <c r="FUO1165" s="342"/>
      <c r="FUP1165" s="342"/>
      <c r="FUQ1165" s="342"/>
      <c r="FUR1165" s="342"/>
      <c r="FUS1165" s="342"/>
      <c r="FUT1165" s="342"/>
      <c r="FUU1165" s="342"/>
      <c r="FUV1165" s="342"/>
      <c r="FUW1165" s="342"/>
      <c r="FUX1165" s="342"/>
      <c r="FUY1165" s="342"/>
      <c r="FUZ1165" s="342"/>
      <c r="FVA1165" s="342"/>
      <c r="FVB1165" s="342"/>
      <c r="FVC1165" s="342"/>
      <c r="FVD1165" s="342"/>
      <c r="FVE1165" s="342"/>
      <c r="FVF1165" s="342"/>
      <c r="FVG1165" s="342"/>
      <c r="FVH1165" s="342"/>
      <c r="FVI1165" s="342"/>
      <c r="FVJ1165" s="342"/>
      <c r="FVK1165" s="342"/>
      <c r="FVL1165" s="342"/>
      <c r="FVM1165" s="342"/>
      <c r="FVN1165" s="342"/>
      <c r="FVO1165" s="342"/>
      <c r="FVP1165" s="342"/>
      <c r="FVQ1165" s="342"/>
      <c r="FVR1165" s="342"/>
      <c r="FVS1165" s="342"/>
      <c r="FVT1165" s="342"/>
      <c r="FVU1165" s="342"/>
      <c r="FVV1165" s="342"/>
      <c r="FVW1165" s="342"/>
      <c r="FVX1165" s="342"/>
      <c r="FVY1165" s="342"/>
      <c r="FVZ1165" s="342"/>
      <c r="FWA1165" s="342"/>
      <c r="FWB1165" s="342"/>
      <c r="FWC1165" s="342"/>
      <c r="FWD1165" s="342"/>
      <c r="FWE1165" s="342"/>
      <c r="FWF1165" s="342"/>
      <c r="FWG1165" s="342"/>
      <c r="FWH1165" s="342"/>
      <c r="FWI1165" s="342"/>
      <c r="FWJ1165" s="342"/>
      <c r="FWK1165" s="342"/>
      <c r="FWL1165" s="342"/>
      <c r="FWM1165" s="342"/>
      <c r="FWN1165" s="342"/>
      <c r="FWO1165" s="342"/>
      <c r="FWP1165" s="342"/>
      <c r="FWQ1165" s="342"/>
      <c r="FWR1165" s="342"/>
      <c r="FWS1165" s="342"/>
      <c r="FWT1165" s="342"/>
      <c r="FWU1165" s="342"/>
      <c r="FWV1165" s="342"/>
      <c r="FWW1165" s="342"/>
      <c r="FWX1165" s="342"/>
      <c r="FWY1165" s="342"/>
      <c r="FWZ1165" s="342"/>
      <c r="FXA1165" s="342"/>
      <c r="FXB1165" s="342"/>
      <c r="FXC1165" s="342"/>
      <c r="FXD1165" s="342"/>
      <c r="FXE1165" s="342"/>
      <c r="FXF1165" s="342"/>
      <c r="FXG1165" s="342"/>
      <c r="FXH1165" s="342"/>
      <c r="FXI1165" s="342"/>
      <c r="FXJ1165" s="342"/>
      <c r="FXK1165" s="342"/>
      <c r="FXL1165" s="342"/>
      <c r="FXM1165" s="342"/>
      <c r="FXN1165" s="342"/>
      <c r="FXO1165" s="342"/>
      <c r="FXP1165" s="342"/>
      <c r="FXQ1165" s="342"/>
      <c r="FXR1165" s="342"/>
      <c r="FXS1165" s="342"/>
      <c r="FXT1165" s="342"/>
      <c r="FXU1165" s="342"/>
      <c r="FXV1165" s="342"/>
      <c r="FXW1165" s="342"/>
      <c r="FXX1165" s="342"/>
      <c r="FXY1165" s="342"/>
      <c r="FXZ1165" s="342"/>
      <c r="FYA1165" s="342"/>
      <c r="FYB1165" s="342"/>
      <c r="FYC1165" s="342"/>
      <c r="FYD1165" s="342"/>
      <c r="FYE1165" s="342"/>
      <c r="FYF1165" s="342"/>
      <c r="FYG1165" s="342"/>
      <c r="FYH1165" s="342"/>
      <c r="FYI1165" s="342"/>
      <c r="FYJ1165" s="342"/>
      <c r="FYK1165" s="342"/>
      <c r="FYL1165" s="342"/>
      <c r="FYM1165" s="342"/>
      <c r="FYN1165" s="342"/>
      <c r="FYO1165" s="342"/>
      <c r="FYP1165" s="342"/>
      <c r="FYQ1165" s="342"/>
      <c r="FYR1165" s="342"/>
      <c r="FYS1165" s="342"/>
      <c r="FYT1165" s="342"/>
      <c r="FYU1165" s="342"/>
      <c r="FYV1165" s="342"/>
      <c r="FYW1165" s="342"/>
      <c r="FYX1165" s="342"/>
      <c r="FYY1165" s="342"/>
      <c r="FYZ1165" s="342"/>
      <c r="FZA1165" s="342"/>
      <c r="FZB1165" s="342"/>
      <c r="FZC1165" s="342"/>
      <c r="FZD1165" s="342"/>
      <c r="FZE1165" s="342"/>
      <c r="FZF1165" s="342"/>
      <c r="FZG1165" s="342"/>
      <c r="FZH1165" s="342"/>
      <c r="FZI1165" s="342"/>
      <c r="FZJ1165" s="342"/>
      <c r="FZK1165" s="342"/>
      <c r="FZL1165" s="342"/>
      <c r="FZM1165" s="342"/>
      <c r="FZN1165" s="342"/>
      <c r="FZO1165" s="342"/>
      <c r="FZP1165" s="342"/>
      <c r="FZQ1165" s="342"/>
      <c r="FZR1165" s="342"/>
      <c r="FZS1165" s="342"/>
      <c r="FZT1165" s="342"/>
      <c r="FZU1165" s="342"/>
      <c r="FZV1165" s="342"/>
      <c r="FZW1165" s="342"/>
      <c r="FZX1165" s="342"/>
      <c r="FZY1165" s="342"/>
      <c r="FZZ1165" s="342"/>
      <c r="GAA1165" s="342"/>
      <c r="GAB1165" s="342"/>
      <c r="GAC1165" s="342"/>
      <c r="GAD1165" s="342"/>
      <c r="GAE1165" s="342"/>
      <c r="GAF1165" s="342"/>
      <c r="GAG1165" s="342"/>
      <c r="GAH1165" s="342"/>
      <c r="GAI1165" s="342"/>
      <c r="GAJ1165" s="342"/>
      <c r="GAK1165" s="342"/>
      <c r="GAL1165" s="342"/>
      <c r="GAM1165" s="342"/>
      <c r="GAN1165" s="342"/>
      <c r="GAO1165" s="342"/>
      <c r="GAP1165" s="342"/>
      <c r="GAQ1165" s="342"/>
      <c r="GAR1165" s="342"/>
      <c r="GAS1165" s="342"/>
      <c r="GAT1165" s="342"/>
      <c r="GAU1165" s="342"/>
      <c r="GAV1165" s="342"/>
      <c r="GAW1165" s="342"/>
      <c r="GAX1165" s="342"/>
      <c r="GAY1165" s="342"/>
      <c r="GAZ1165" s="342"/>
      <c r="GBA1165" s="342"/>
      <c r="GBB1165" s="342"/>
      <c r="GBC1165" s="342"/>
      <c r="GBD1165" s="342"/>
      <c r="GBE1165" s="342"/>
      <c r="GBF1165" s="342"/>
      <c r="GBG1165" s="342"/>
      <c r="GBH1165" s="342"/>
      <c r="GBI1165" s="342"/>
      <c r="GBJ1165" s="342"/>
      <c r="GBK1165" s="342"/>
      <c r="GBL1165" s="342"/>
      <c r="GBM1165" s="342"/>
      <c r="GBN1165" s="342"/>
      <c r="GBO1165" s="342"/>
      <c r="GBP1165" s="342"/>
      <c r="GBQ1165" s="342"/>
      <c r="GBR1165" s="342"/>
      <c r="GBS1165" s="342"/>
      <c r="GBT1165" s="342"/>
      <c r="GBU1165" s="342"/>
      <c r="GBV1165" s="342"/>
      <c r="GBW1165" s="342"/>
      <c r="GBX1165" s="342"/>
      <c r="GBY1165" s="342"/>
      <c r="GBZ1165" s="342"/>
      <c r="GCA1165" s="342"/>
      <c r="GCB1165" s="342"/>
      <c r="GCC1165" s="342"/>
      <c r="GCD1165" s="342"/>
      <c r="GCE1165" s="342"/>
      <c r="GCF1165" s="342"/>
      <c r="GCG1165" s="342"/>
      <c r="GCH1165" s="342"/>
      <c r="GCI1165" s="342"/>
      <c r="GCJ1165" s="342"/>
      <c r="GCK1165" s="342"/>
      <c r="GCL1165" s="342"/>
      <c r="GCM1165" s="342"/>
      <c r="GCN1165" s="342"/>
      <c r="GCO1165" s="342"/>
      <c r="GCP1165" s="342"/>
      <c r="GCQ1165" s="342"/>
      <c r="GCR1165" s="342"/>
      <c r="GCS1165" s="342"/>
      <c r="GCT1165" s="342"/>
      <c r="GCU1165" s="342"/>
      <c r="GCV1165" s="342"/>
      <c r="GCW1165" s="342"/>
      <c r="GCX1165" s="342"/>
      <c r="GCY1165" s="342"/>
      <c r="GCZ1165" s="342"/>
      <c r="GDA1165" s="342"/>
      <c r="GDB1165" s="342"/>
      <c r="GDC1165" s="342"/>
      <c r="GDD1165" s="342"/>
      <c r="GDE1165" s="342"/>
      <c r="GDF1165" s="342"/>
      <c r="GDG1165" s="342"/>
      <c r="GDH1165" s="342"/>
      <c r="GDI1165" s="342"/>
      <c r="GDJ1165" s="342"/>
      <c r="GDK1165" s="342"/>
      <c r="GDL1165" s="342"/>
      <c r="GDM1165" s="342"/>
      <c r="GDN1165" s="342"/>
      <c r="GDO1165" s="342"/>
      <c r="GDP1165" s="342"/>
      <c r="GDQ1165" s="342"/>
      <c r="GDR1165" s="342"/>
      <c r="GDS1165" s="342"/>
      <c r="GDT1165" s="342"/>
      <c r="GDU1165" s="342"/>
      <c r="GDV1165" s="342"/>
      <c r="GDW1165" s="342"/>
      <c r="GDX1165" s="342"/>
      <c r="GDY1165" s="342"/>
      <c r="GDZ1165" s="342"/>
      <c r="GEA1165" s="342"/>
      <c r="GEB1165" s="342"/>
      <c r="GEC1165" s="342"/>
      <c r="GED1165" s="342"/>
      <c r="GEE1165" s="342"/>
      <c r="GEF1165" s="342"/>
      <c r="GEG1165" s="342"/>
      <c r="GEH1165" s="342"/>
      <c r="GEI1165" s="342"/>
      <c r="GEJ1165" s="342"/>
      <c r="GEK1165" s="342"/>
      <c r="GEL1165" s="342"/>
      <c r="GEM1165" s="342"/>
      <c r="GEN1165" s="342"/>
      <c r="GEO1165" s="342"/>
      <c r="GEP1165" s="342"/>
      <c r="GEQ1165" s="342"/>
      <c r="GER1165" s="342"/>
      <c r="GES1165" s="342"/>
      <c r="GET1165" s="342"/>
      <c r="GEU1165" s="342"/>
      <c r="GEV1165" s="342"/>
      <c r="GEW1165" s="342"/>
      <c r="GEX1165" s="342"/>
      <c r="GEY1165" s="342"/>
      <c r="GEZ1165" s="342"/>
      <c r="GFA1165" s="342"/>
      <c r="GFB1165" s="342"/>
      <c r="GFC1165" s="342"/>
      <c r="GFD1165" s="342"/>
      <c r="GFE1165" s="342"/>
      <c r="GFF1165" s="342"/>
      <c r="GFG1165" s="342"/>
      <c r="GFH1165" s="342"/>
      <c r="GFI1165" s="342"/>
      <c r="GFJ1165" s="342"/>
      <c r="GFK1165" s="342"/>
      <c r="GFL1165" s="342"/>
      <c r="GFM1165" s="342"/>
      <c r="GFN1165" s="342"/>
      <c r="GFO1165" s="342"/>
      <c r="GFP1165" s="342"/>
      <c r="GFQ1165" s="342"/>
      <c r="GFR1165" s="342"/>
      <c r="GFS1165" s="342"/>
      <c r="GFT1165" s="342"/>
      <c r="GFU1165" s="342"/>
      <c r="GFV1165" s="342"/>
      <c r="GFW1165" s="342"/>
      <c r="GFX1165" s="342"/>
      <c r="GFY1165" s="342"/>
      <c r="GFZ1165" s="342"/>
      <c r="GGA1165" s="342"/>
      <c r="GGB1165" s="342"/>
      <c r="GGC1165" s="342"/>
      <c r="GGD1165" s="342"/>
      <c r="GGE1165" s="342"/>
      <c r="GGF1165" s="342"/>
      <c r="GGG1165" s="342"/>
      <c r="GGH1165" s="342"/>
      <c r="GGI1165" s="342"/>
      <c r="GGJ1165" s="342"/>
      <c r="GGK1165" s="342"/>
      <c r="GGL1165" s="342"/>
      <c r="GGM1165" s="342"/>
      <c r="GGN1165" s="342"/>
      <c r="GGO1165" s="342"/>
      <c r="GGP1165" s="342"/>
      <c r="GGQ1165" s="342"/>
      <c r="GGR1165" s="342"/>
      <c r="GGS1165" s="342"/>
      <c r="GGT1165" s="342"/>
      <c r="GGU1165" s="342"/>
      <c r="GGV1165" s="342"/>
      <c r="GGW1165" s="342"/>
      <c r="GGX1165" s="342"/>
      <c r="GGY1165" s="342"/>
      <c r="GGZ1165" s="342"/>
      <c r="GHA1165" s="342"/>
      <c r="GHB1165" s="342"/>
      <c r="GHC1165" s="342"/>
      <c r="GHD1165" s="342"/>
      <c r="GHE1165" s="342"/>
      <c r="GHF1165" s="342"/>
      <c r="GHG1165" s="342"/>
      <c r="GHH1165" s="342"/>
      <c r="GHI1165" s="342"/>
      <c r="GHJ1165" s="342"/>
      <c r="GHK1165" s="342"/>
      <c r="GHL1165" s="342"/>
      <c r="GHM1165" s="342"/>
      <c r="GHN1165" s="342"/>
      <c r="GHO1165" s="342"/>
      <c r="GHP1165" s="342"/>
      <c r="GHQ1165" s="342"/>
      <c r="GHR1165" s="342"/>
      <c r="GHS1165" s="342"/>
      <c r="GHT1165" s="342"/>
      <c r="GHU1165" s="342"/>
      <c r="GHV1165" s="342"/>
      <c r="GHW1165" s="342"/>
      <c r="GHX1165" s="342"/>
      <c r="GHY1165" s="342"/>
      <c r="GHZ1165" s="342"/>
      <c r="GIA1165" s="342"/>
      <c r="GIB1165" s="342"/>
      <c r="GIC1165" s="342"/>
      <c r="GID1165" s="342"/>
      <c r="GIE1165" s="342"/>
      <c r="GIF1165" s="342"/>
      <c r="GIG1165" s="342"/>
      <c r="GIH1165" s="342"/>
      <c r="GII1165" s="342"/>
      <c r="GIJ1165" s="342"/>
      <c r="GIK1165" s="342"/>
      <c r="GIL1165" s="342"/>
      <c r="GIM1165" s="342"/>
      <c r="GIN1165" s="342"/>
      <c r="GIO1165" s="342"/>
      <c r="GIP1165" s="342"/>
      <c r="GIQ1165" s="342"/>
      <c r="GIR1165" s="342"/>
      <c r="GIS1165" s="342"/>
      <c r="GIT1165" s="342"/>
      <c r="GIU1165" s="342"/>
      <c r="GIV1165" s="342"/>
      <c r="GIW1165" s="342"/>
      <c r="GIX1165" s="342"/>
      <c r="GIY1165" s="342"/>
      <c r="GIZ1165" s="342"/>
      <c r="GJA1165" s="342"/>
      <c r="GJB1165" s="342"/>
      <c r="GJC1165" s="342"/>
      <c r="GJD1165" s="342"/>
      <c r="GJE1165" s="342"/>
      <c r="GJF1165" s="342"/>
      <c r="GJG1165" s="342"/>
      <c r="GJH1165" s="342"/>
      <c r="GJI1165" s="342"/>
      <c r="GJJ1165" s="342"/>
      <c r="GJK1165" s="342"/>
      <c r="GJL1165" s="342"/>
      <c r="GJM1165" s="342"/>
      <c r="GJN1165" s="342"/>
      <c r="GJO1165" s="342"/>
      <c r="GJP1165" s="342"/>
      <c r="GJQ1165" s="342"/>
      <c r="GJR1165" s="342"/>
      <c r="GJS1165" s="342"/>
      <c r="GJT1165" s="342"/>
      <c r="GJU1165" s="342"/>
      <c r="GJV1165" s="342"/>
      <c r="GJW1165" s="342"/>
      <c r="GJX1165" s="342"/>
      <c r="GJY1165" s="342"/>
      <c r="GJZ1165" s="342"/>
      <c r="GKA1165" s="342"/>
      <c r="GKB1165" s="342"/>
      <c r="GKC1165" s="342"/>
      <c r="GKD1165" s="342"/>
      <c r="GKE1165" s="342"/>
      <c r="GKF1165" s="342"/>
      <c r="GKG1165" s="342"/>
      <c r="GKH1165" s="342"/>
      <c r="GKI1165" s="342"/>
      <c r="GKJ1165" s="342"/>
      <c r="GKK1165" s="342"/>
      <c r="GKL1165" s="342"/>
      <c r="GKM1165" s="342"/>
      <c r="GKN1165" s="342"/>
      <c r="GKO1165" s="342"/>
      <c r="GKP1165" s="342"/>
      <c r="GKQ1165" s="342"/>
      <c r="GKR1165" s="342"/>
      <c r="GKS1165" s="342"/>
      <c r="GKT1165" s="342"/>
      <c r="GKU1165" s="342"/>
      <c r="GKV1165" s="342"/>
      <c r="GKW1165" s="342"/>
      <c r="GKX1165" s="342"/>
      <c r="GKY1165" s="342"/>
      <c r="GKZ1165" s="342"/>
      <c r="GLA1165" s="342"/>
      <c r="GLB1165" s="342"/>
      <c r="GLC1165" s="342"/>
      <c r="GLD1165" s="342"/>
      <c r="GLE1165" s="342"/>
      <c r="GLF1165" s="342"/>
      <c r="GLG1165" s="342"/>
      <c r="GLH1165" s="342"/>
      <c r="GLI1165" s="342"/>
      <c r="GLJ1165" s="342"/>
      <c r="GLK1165" s="342"/>
      <c r="GLL1165" s="342"/>
      <c r="GLM1165" s="342"/>
      <c r="GLN1165" s="342"/>
      <c r="GLO1165" s="342"/>
      <c r="GLP1165" s="342"/>
      <c r="GLQ1165" s="342"/>
      <c r="GLR1165" s="342"/>
      <c r="GLS1165" s="342"/>
      <c r="GLT1165" s="342"/>
      <c r="GLU1165" s="342"/>
      <c r="GLV1165" s="342"/>
      <c r="GLW1165" s="342"/>
      <c r="GLX1165" s="342"/>
      <c r="GLY1165" s="342"/>
      <c r="GLZ1165" s="342"/>
      <c r="GMA1165" s="342"/>
      <c r="GMB1165" s="342"/>
      <c r="GMC1165" s="342"/>
      <c r="GMD1165" s="342"/>
      <c r="GME1165" s="342"/>
      <c r="GMF1165" s="342"/>
      <c r="GMG1165" s="342"/>
      <c r="GMH1165" s="342"/>
      <c r="GMI1165" s="342"/>
      <c r="GMJ1165" s="342"/>
      <c r="GMK1165" s="342"/>
      <c r="GML1165" s="342"/>
      <c r="GMM1165" s="342"/>
      <c r="GMN1165" s="342"/>
      <c r="GMO1165" s="342"/>
      <c r="GMP1165" s="342"/>
      <c r="GMQ1165" s="342"/>
      <c r="GMR1165" s="342"/>
      <c r="GMS1165" s="342"/>
      <c r="GMT1165" s="342"/>
      <c r="GMU1165" s="342"/>
      <c r="GMV1165" s="342"/>
      <c r="GMW1165" s="342"/>
      <c r="GMX1165" s="342"/>
      <c r="GMY1165" s="342"/>
      <c r="GMZ1165" s="342"/>
      <c r="GNA1165" s="342"/>
      <c r="GNB1165" s="342"/>
      <c r="GNC1165" s="342"/>
      <c r="GND1165" s="342"/>
      <c r="GNE1165" s="342"/>
      <c r="GNF1165" s="342"/>
      <c r="GNG1165" s="342"/>
      <c r="GNH1165" s="342"/>
      <c r="GNI1165" s="342"/>
      <c r="GNJ1165" s="342"/>
      <c r="GNK1165" s="342"/>
      <c r="GNL1165" s="342"/>
      <c r="GNM1165" s="342"/>
      <c r="GNN1165" s="342"/>
      <c r="GNO1165" s="342"/>
      <c r="GNP1165" s="342"/>
      <c r="GNQ1165" s="342"/>
      <c r="GNR1165" s="342"/>
      <c r="GNS1165" s="342"/>
      <c r="GNT1165" s="342"/>
      <c r="GNU1165" s="342"/>
      <c r="GNV1165" s="342"/>
      <c r="GNW1165" s="342"/>
      <c r="GNX1165" s="342"/>
      <c r="GNY1165" s="342"/>
      <c r="GNZ1165" s="342"/>
      <c r="GOA1165" s="342"/>
      <c r="GOB1165" s="342"/>
      <c r="GOC1165" s="342"/>
      <c r="GOD1165" s="342"/>
      <c r="GOE1165" s="342"/>
      <c r="GOF1165" s="342"/>
      <c r="GOG1165" s="342"/>
      <c r="GOH1165" s="342"/>
      <c r="GOI1165" s="342"/>
      <c r="GOJ1165" s="342"/>
      <c r="GOK1165" s="342"/>
      <c r="GOL1165" s="342"/>
      <c r="GOM1165" s="342"/>
      <c r="GON1165" s="342"/>
      <c r="GOO1165" s="342"/>
      <c r="GOP1165" s="342"/>
      <c r="GOQ1165" s="342"/>
      <c r="GOR1165" s="342"/>
      <c r="GOS1165" s="342"/>
      <c r="GOT1165" s="342"/>
      <c r="GOU1165" s="342"/>
      <c r="GOV1165" s="342"/>
      <c r="GOW1165" s="342"/>
      <c r="GOX1165" s="342"/>
      <c r="GOY1165" s="342"/>
      <c r="GOZ1165" s="342"/>
      <c r="GPA1165" s="342"/>
      <c r="GPB1165" s="342"/>
      <c r="GPC1165" s="342"/>
      <c r="GPD1165" s="342"/>
      <c r="GPE1165" s="342"/>
      <c r="GPF1165" s="342"/>
      <c r="GPG1165" s="342"/>
      <c r="GPH1165" s="342"/>
      <c r="GPI1165" s="342"/>
      <c r="GPJ1165" s="342"/>
      <c r="GPK1165" s="342"/>
      <c r="GPL1165" s="342"/>
      <c r="GPM1165" s="342"/>
      <c r="GPN1165" s="342"/>
      <c r="GPO1165" s="342"/>
      <c r="GPP1165" s="342"/>
      <c r="GPQ1165" s="342"/>
      <c r="GPR1165" s="342"/>
      <c r="GPS1165" s="342"/>
      <c r="GPT1165" s="342"/>
      <c r="GPU1165" s="342"/>
      <c r="GPV1165" s="342"/>
      <c r="GPW1165" s="342"/>
      <c r="GPX1165" s="342"/>
      <c r="GPY1165" s="342"/>
      <c r="GPZ1165" s="342"/>
      <c r="GQA1165" s="342"/>
      <c r="GQB1165" s="342"/>
      <c r="GQC1165" s="342"/>
      <c r="GQD1165" s="342"/>
      <c r="GQE1165" s="342"/>
      <c r="GQF1165" s="342"/>
      <c r="GQG1165" s="342"/>
      <c r="GQH1165" s="342"/>
      <c r="GQI1165" s="342"/>
      <c r="GQJ1165" s="342"/>
      <c r="GQK1165" s="342"/>
      <c r="GQL1165" s="342"/>
      <c r="GQM1165" s="342"/>
      <c r="GQN1165" s="342"/>
      <c r="GQO1165" s="342"/>
      <c r="GQP1165" s="342"/>
      <c r="GQQ1165" s="342"/>
      <c r="GQR1165" s="342"/>
      <c r="GQS1165" s="342"/>
      <c r="GQT1165" s="342"/>
      <c r="GQU1165" s="342"/>
      <c r="GQV1165" s="342"/>
      <c r="GQW1165" s="342"/>
      <c r="GQX1165" s="342"/>
      <c r="GQY1165" s="342"/>
      <c r="GQZ1165" s="342"/>
      <c r="GRA1165" s="342"/>
      <c r="GRB1165" s="342"/>
      <c r="GRC1165" s="342"/>
      <c r="GRD1165" s="342"/>
      <c r="GRE1165" s="342"/>
      <c r="GRF1165" s="342"/>
      <c r="GRG1165" s="342"/>
      <c r="GRH1165" s="342"/>
      <c r="GRI1165" s="342"/>
      <c r="GRJ1165" s="342"/>
      <c r="GRK1165" s="342"/>
      <c r="GRL1165" s="342"/>
      <c r="GRM1165" s="342"/>
      <c r="GRN1165" s="342"/>
      <c r="GRO1165" s="342"/>
      <c r="GRP1165" s="342"/>
      <c r="GRQ1165" s="342"/>
      <c r="GRR1165" s="342"/>
      <c r="GRS1165" s="342"/>
      <c r="GRT1165" s="342"/>
      <c r="GRU1165" s="342"/>
      <c r="GRV1165" s="342"/>
      <c r="GRW1165" s="342"/>
      <c r="GRX1165" s="342"/>
      <c r="GRY1165" s="342"/>
      <c r="GRZ1165" s="342"/>
      <c r="GSA1165" s="342"/>
      <c r="GSB1165" s="342"/>
      <c r="GSC1165" s="342"/>
      <c r="GSD1165" s="342"/>
      <c r="GSE1165" s="342"/>
      <c r="GSF1165" s="342"/>
      <c r="GSG1165" s="342"/>
      <c r="GSH1165" s="342"/>
      <c r="GSI1165" s="342"/>
      <c r="GSJ1165" s="342"/>
      <c r="GSK1165" s="342"/>
      <c r="GSL1165" s="342"/>
      <c r="GSM1165" s="342"/>
      <c r="GSN1165" s="342"/>
      <c r="GSO1165" s="342"/>
      <c r="GSP1165" s="342"/>
      <c r="GSQ1165" s="342"/>
      <c r="GSR1165" s="342"/>
      <c r="GSS1165" s="342"/>
      <c r="GST1165" s="342"/>
      <c r="GSU1165" s="342"/>
      <c r="GSV1165" s="342"/>
      <c r="GSW1165" s="342"/>
      <c r="GSX1165" s="342"/>
      <c r="GSY1165" s="342"/>
      <c r="GSZ1165" s="342"/>
      <c r="GTA1165" s="342"/>
      <c r="GTB1165" s="342"/>
      <c r="GTC1165" s="342"/>
      <c r="GTD1165" s="342"/>
      <c r="GTE1165" s="342"/>
      <c r="GTF1165" s="342"/>
      <c r="GTG1165" s="342"/>
      <c r="GTH1165" s="342"/>
      <c r="GTI1165" s="342"/>
      <c r="GTJ1165" s="342"/>
      <c r="GTK1165" s="342"/>
      <c r="GTL1165" s="342"/>
      <c r="GTM1165" s="342"/>
      <c r="GTN1165" s="342"/>
      <c r="GTO1165" s="342"/>
      <c r="GTP1165" s="342"/>
      <c r="GTQ1165" s="342"/>
      <c r="GTR1165" s="342"/>
      <c r="GTS1165" s="342"/>
      <c r="GTT1165" s="342"/>
      <c r="GTU1165" s="342"/>
      <c r="GTV1165" s="342"/>
      <c r="GTW1165" s="342"/>
      <c r="GTX1165" s="342"/>
      <c r="GTY1165" s="342"/>
      <c r="GTZ1165" s="342"/>
      <c r="GUA1165" s="342"/>
      <c r="GUB1165" s="342"/>
      <c r="GUC1165" s="342"/>
      <c r="GUD1165" s="342"/>
      <c r="GUE1165" s="342"/>
      <c r="GUF1165" s="342"/>
      <c r="GUG1165" s="342"/>
      <c r="GUH1165" s="342"/>
      <c r="GUI1165" s="342"/>
      <c r="GUJ1165" s="342"/>
      <c r="GUK1165" s="342"/>
      <c r="GUL1165" s="342"/>
      <c r="GUM1165" s="342"/>
      <c r="GUN1165" s="342"/>
      <c r="GUO1165" s="342"/>
      <c r="GUP1165" s="342"/>
      <c r="GUQ1165" s="342"/>
      <c r="GUR1165" s="342"/>
      <c r="GUS1165" s="342"/>
      <c r="GUT1165" s="342"/>
      <c r="GUU1165" s="342"/>
      <c r="GUV1165" s="342"/>
      <c r="GUW1165" s="342"/>
      <c r="GUX1165" s="342"/>
      <c r="GUY1165" s="342"/>
      <c r="GUZ1165" s="342"/>
      <c r="GVA1165" s="342"/>
      <c r="GVB1165" s="342"/>
      <c r="GVC1165" s="342"/>
      <c r="GVD1165" s="342"/>
      <c r="GVE1165" s="342"/>
      <c r="GVF1165" s="342"/>
      <c r="GVG1165" s="342"/>
      <c r="GVH1165" s="342"/>
      <c r="GVI1165" s="342"/>
      <c r="GVJ1165" s="342"/>
      <c r="GVK1165" s="342"/>
      <c r="GVL1165" s="342"/>
      <c r="GVM1165" s="342"/>
      <c r="GVN1165" s="342"/>
      <c r="GVO1165" s="342"/>
      <c r="GVP1165" s="342"/>
      <c r="GVQ1165" s="342"/>
      <c r="GVR1165" s="342"/>
      <c r="GVS1165" s="342"/>
      <c r="GVT1165" s="342"/>
      <c r="GVU1165" s="342"/>
      <c r="GVV1165" s="342"/>
      <c r="GVW1165" s="342"/>
      <c r="GVX1165" s="342"/>
      <c r="GVY1165" s="342"/>
      <c r="GVZ1165" s="342"/>
      <c r="GWA1165" s="342"/>
      <c r="GWB1165" s="342"/>
      <c r="GWC1165" s="342"/>
      <c r="GWD1165" s="342"/>
      <c r="GWE1165" s="342"/>
      <c r="GWF1165" s="342"/>
      <c r="GWG1165" s="342"/>
      <c r="GWH1165" s="342"/>
      <c r="GWI1165" s="342"/>
      <c r="GWJ1165" s="342"/>
      <c r="GWK1165" s="342"/>
      <c r="GWL1165" s="342"/>
      <c r="GWM1165" s="342"/>
      <c r="GWN1165" s="342"/>
      <c r="GWO1165" s="342"/>
      <c r="GWP1165" s="342"/>
      <c r="GWQ1165" s="342"/>
      <c r="GWR1165" s="342"/>
      <c r="GWS1165" s="342"/>
      <c r="GWT1165" s="342"/>
      <c r="GWU1165" s="342"/>
      <c r="GWV1165" s="342"/>
      <c r="GWW1165" s="342"/>
      <c r="GWX1165" s="342"/>
      <c r="GWY1165" s="342"/>
      <c r="GWZ1165" s="342"/>
      <c r="GXA1165" s="342"/>
      <c r="GXB1165" s="342"/>
      <c r="GXC1165" s="342"/>
      <c r="GXD1165" s="342"/>
      <c r="GXE1165" s="342"/>
      <c r="GXF1165" s="342"/>
      <c r="GXG1165" s="342"/>
      <c r="GXH1165" s="342"/>
      <c r="GXI1165" s="342"/>
      <c r="GXJ1165" s="342"/>
      <c r="GXK1165" s="342"/>
      <c r="GXL1165" s="342"/>
      <c r="GXM1165" s="342"/>
      <c r="GXN1165" s="342"/>
      <c r="GXO1165" s="342"/>
      <c r="GXP1165" s="342"/>
      <c r="GXQ1165" s="342"/>
      <c r="GXR1165" s="342"/>
      <c r="GXS1165" s="342"/>
      <c r="GXT1165" s="342"/>
      <c r="GXU1165" s="342"/>
      <c r="GXV1165" s="342"/>
      <c r="GXW1165" s="342"/>
      <c r="GXX1165" s="342"/>
      <c r="GXY1165" s="342"/>
      <c r="GXZ1165" s="342"/>
      <c r="GYA1165" s="342"/>
      <c r="GYB1165" s="342"/>
      <c r="GYC1165" s="342"/>
      <c r="GYD1165" s="342"/>
      <c r="GYE1165" s="342"/>
      <c r="GYF1165" s="342"/>
      <c r="GYG1165" s="342"/>
      <c r="GYH1165" s="342"/>
      <c r="GYI1165" s="342"/>
      <c r="GYJ1165" s="342"/>
      <c r="GYK1165" s="342"/>
      <c r="GYL1165" s="342"/>
      <c r="GYM1165" s="342"/>
      <c r="GYN1165" s="342"/>
      <c r="GYO1165" s="342"/>
      <c r="GYP1165" s="342"/>
      <c r="GYQ1165" s="342"/>
      <c r="GYR1165" s="342"/>
      <c r="GYS1165" s="342"/>
      <c r="GYT1165" s="342"/>
      <c r="GYU1165" s="342"/>
      <c r="GYV1165" s="342"/>
      <c r="GYW1165" s="342"/>
      <c r="GYX1165" s="342"/>
      <c r="GYY1165" s="342"/>
      <c r="GYZ1165" s="342"/>
      <c r="GZA1165" s="342"/>
      <c r="GZB1165" s="342"/>
      <c r="GZC1165" s="342"/>
      <c r="GZD1165" s="342"/>
      <c r="GZE1165" s="342"/>
      <c r="GZF1165" s="342"/>
      <c r="GZG1165" s="342"/>
      <c r="GZH1165" s="342"/>
      <c r="GZI1165" s="342"/>
      <c r="GZJ1165" s="342"/>
      <c r="GZK1165" s="342"/>
      <c r="GZL1165" s="342"/>
      <c r="GZM1165" s="342"/>
      <c r="GZN1165" s="342"/>
      <c r="GZO1165" s="342"/>
      <c r="GZP1165" s="342"/>
      <c r="GZQ1165" s="342"/>
      <c r="GZR1165" s="342"/>
      <c r="GZS1165" s="342"/>
      <c r="GZT1165" s="342"/>
      <c r="GZU1165" s="342"/>
      <c r="GZV1165" s="342"/>
      <c r="GZW1165" s="342"/>
      <c r="GZX1165" s="342"/>
      <c r="GZY1165" s="342"/>
      <c r="GZZ1165" s="342"/>
      <c r="HAA1165" s="342"/>
      <c r="HAB1165" s="342"/>
      <c r="HAC1165" s="342"/>
      <c r="HAD1165" s="342"/>
      <c r="HAE1165" s="342"/>
      <c r="HAF1165" s="342"/>
      <c r="HAG1165" s="342"/>
      <c r="HAH1165" s="342"/>
      <c r="HAI1165" s="342"/>
      <c r="HAJ1165" s="342"/>
      <c r="HAK1165" s="342"/>
      <c r="HAL1165" s="342"/>
      <c r="HAM1165" s="342"/>
      <c r="HAN1165" s="342"/>
      <c r="HAO1165" s="342"/>
      <c r="HAP1165" s="342"/>
      <c r="HAQ1165" s="342"/>
      <c r="HAR1165" s="342"/>
      <c r="HAS1165" s="342"/>
      <c r="HAT1165" s="342"/>
      <c r="HAU1165" s="342"/>
      <c r="HAV1165" s="342"/>
      <c r="HAW1165" s="342"/>
      <c r="HAX1165" s="342"/>
      <c r="HAY1165" s="342"/>
      <c r="HAZ1165" s="342"/>
      <c r="HBA1165" s="342"/>
      <c r="HBB1165" s="342"/>
      <c r="HBC1165" s="342"/>
      <c r="HBD1165" s="342"/>
      <c r="HBE1165" s="342"/>
      <c r="HBF1165" s="342"/>
      <c r="HBG1165" s="342"/>
      <c r="HBH1165" s="342"/>
      <c r="HBI1165" s="342"/>
      <c r="HBJ1165" s="342"/>
      <c r="HBK1165" s="342"/>
      <c r="HBL1165" s="342"/>
      <c r="HBM1165" s="342"/>
      <c r="HBN1165" s="342"/>
      <c r="HBO1165" s="342"/>
      <c r="HBP1165" s="342"/>
      <c r="HBQ1165" s="342"/>
      <c r="HBR1165" s="342"/>
      <c r="HBS1165" s="342"/>
      <c r="HBT1165" s="342"/>
      <c r="HBU1165" s="342"/>
      <c r="HBV1165" s="342"/>
      <c r="HBW1165" s="342"/>
      <c r="HBX1165" s="342"/>
      <c r="HBY1165" s="342"/>
      <c r="HBZ1165" s="342"/>
      <c r="HCA1165" s="342"/>
      <c r="HCB1165" s="342"/>
      <c r="HCC1165" s="342"/>
      <c r="HCD1165" s="342"/>
      <c r="HCE1165" s="342"/>
      <c r="HCF1165" s="342"/>
      <c r="HCG1165" s="342"/>
      <c r="HCH1165" s="342"/>
      <c r="HCI1165" s="342"/>
      <c r="HCJ1165" s="342"/>
      <c r="HCK1165" s="342"/>
      <c r="HCL1165" s="342"/>
      <c r="HCM1165" s="342"/>
      <c r="HCN1165" s="342"/>
      <c r="HCO1165" s="342"/>
      <c r="HCP1165" s="342"/>
      <c r="HCQ1165" s="342"/>
      <c r="HCR1165" s="342"/>
      <c r="HCS1165" s="342"/>
      <c r="HCT1165" s="342"/>
      <c r="HCU1165" s="342"/>
      <c r="HCV1165" s="342"/>
      <c r="HCW1165" s="342"/>
      <c r="HCX1165" s="342"/>
      <c r="HCY1165" s="342"/>
      <c r="HCZ1165" s="342"/>
      <c r="HDA1165" s="342"/>
      <c r="HDB1165" s="342"/>
      <c r="HDC1165" s="342"/>
      <c r="HDD1165" s="342"/>
      <c r="HDE1165" s="342"/>
      <c r="HDF1165" s="342"/>
      <c r="HDG1165" s="342"/>
      <c r="HDH1165" s="342"/>
      <c r="HDI1165" s="342"/>
      <c r="HDJ1165" s="342"/>
      <c r="HDK1165" s="342"/>
      <c r="HDL1165" s="342"/>
      <c r="HDM1165" s="342"/>
      <c r="HDN1165" s="342"/>
      <c r="HDO1165" s="342"/>
      <c r="HDP1165" s="342"/>
      <c r="HDQ1165" s="342"/>
      <c r="HDR1165" s="342"/>
      <c r="HDS1165" s="342"/>
      <c r="HDT1165" s="342"/>
      <c r="HDU1165" s="342"/>
      <c r="HDV1165" s="342"/>
      <c r="HDW1165" s="342"/>
      <c r="HDX1165" s="342"/>
      <c r="HDY1165" s="342"/>
      <c r="HDZ1165" s="342"/>
      <c r="HEA1165" s="342"/>
      <c r="HEB1165" s="342"/>
      <c r="HEC1165" s="342"/>
      <c r="HED1165" s="342"/>
      <c r="HEE1165" s="342"/>
      <c r="HEF1165" s="342"/>
      <c r="HEG1165" s="342"/>
      <c r="HEH1165" s="342"/>
      <c r="HEI1165" s="342"/>
      <c r="HEJ1165" s="342"/>
      <c r="HEK1165" s="342"/>
      <c r="HEL1165" s="342"/>
      <c r="HEM1165" s="342"/>
      <c r="HEN1165" s="342"/>
      <c r="HEO1165" s="342"/>
      <c r="HEP1165" s="342"/>
      <c r="HEQ1165" s="342"/>
      <c r="HER1165" s="342"/>
      <c r="HES1165" s="342"/>
      <c r="HET1165" s="342"/>
      <c r="HEU1165" s="342"/>
      <c r="HEV1165" s="342"/>
      <c r="HEW1165" s="342"/>
      <c r="HEX1165" s="342"/>
      <c r="HEY1165" s="342"/>
      <c r="HEZ1165" s="342"/>
      <c r="HFA1165" s="342"/>
      <c r="HFB1165" s="342"/>
      <c r="HFC1165" s="342"/>
      <c r="HFD1165" s="342"/>
      <c r="HFE1165" s="342"/>
      <c r="HFF1165" s="342"/>
      <c r="HFG1165" s="342"/>
      <c r="HFH1165" s="342"/>
      <c r="HFI1165" s="342"/>
      <c r="HFJ1165" s="342"/>
      <c r="HFK1165" s="342"/>
      <c r="HFL1165" s="342"/>
      <c r="HFM1165" s="342"/>
      <c r="HFN1165" s="342"/>
      <c r="HFO1165" s="342"/>
      <c r="HFP1165" s="342"/>
      <c r="HFQ1165" s="342"/>
      <c r="HFR1165" s="342"/>
      <c r="HFS1165" s="342"/>
      <c r="HFT1165" s="342"/>
      <c r="HFU1165" s="342"/>
      <c r="HFV1165" s="342"/>
      <c r="HFW1165" s="342"/>
      <c r="HFX1165" s="342"/>
      <c r="HFY1165" s="342"/>
      <c r="HFZ1165" s="342"/>
      <c r="HGA1165" s="342"/>
      <c r="HGB1165" s="342"/>
      <c r="HGC1165" s="342"/>
      <c r="HGD1165" s="342"/>
      <c r="HGE1165" s="342"/>
      <c r="HGF1165" s="342"/>
      <c r="HGG1165" s="342"/>
      <c r="HGH1165" s="342"/>
      <c r="HGI1165" s="342"/>
      <c r="HGJ1165" s="342"/>
      <c r="HGK1165" s="342"/>
      <c r="HGL1165" s="342"/>
      <c r="HGM1165" s="342"/>
      <c r="HGN1165" s="342"/>
      <c r="HGO1165" s="342"/>
      <c r="HGP1165" s="342"/>
      <c r="HGQ1165" s="342"/>
      <c r="HGR1165" s="342"/>
      <c r="HGS1165" s="342"/>
      <c r="HGT1165" s="342"/>
      <c r="HGU1165" s="342"/>
      <c r="HGV1165" s="342"/>
      <c r="HGW1165" s="342"/>
      <c r="HGX1165" s="342"/>
      <c r="HGY1165" s="342"/>
      <c r="HGZ1165" s="342"/>
      <c r="HHA1165" s="342"/>
      <c r="HHB1165" s="342"/>
      <c r="HHC1165" s="342"/>
      <c r="HHD1165" s="342"/>
      <c r="HHE1165" s="342"/>
      <c r="HHF1165" s="342"/>
      <c r="HHG1165" s="342"/>
      <c r="HHH1165" s="342"/>
      <c r="HHI1165" s="342"/>
      <c r="HHJ1165" s="342"/>
      <c r="HHK1165" s="342"/>
      <c r="HHL1165" s="342"/>
      <c r="HHM1165" s="342"/>
      <c r="HHN1165" s="342"/>
      <c r="HHO1165" s="342"/>
      <c r="HHP1165" s="342"/>
      <c r="HHQ1165" s="342"/>
      <c r="HHR1165" s="342"/>
      <c r="HHS1165" s="342"/>
      <c r="HHT1165" s="342"/>
      <c r="HHU1165" s="342"/>
      <c r="HHV1165" s="342"/>
      <c r="HHW1165" s="342"/>
      <c r="HHX1165" s="342"/>
      <c r="HHY1165" s="342"/>
      <c r="HHZ1165" s="342"/>
      <c r="HIA1165" s="342"/>
      <c r="HIB1165" s="342"/>
      <c r="HIC1165" s="342"/>
      <c r="HID1165" s="342"/>
      <c r="HIE1165" s="342"/>
      <c r="HIF1165" s="342"/>
      <c r="HIG1165" s="342"/>
      <c r="HIH1165" s="342"/>
      <c r="HII1165" s="342"/>
      <c r="HIJ1165" s="342"/>
      <c r="HIK1165" s="342"/>
      <c r="HIL1165" s="342"/>
      <c r="HIM1165" s="342"/>
      <c r="HIN1165" s="342"/>
      <c r="HIO1165" s="342"/>
      <c r="HIP1165" s="342"/>
      <c r="HIQ1165" s="342"/>
      <c r="HIR1165" s="342"/>
      <c r="HIS1165" s="342"/>
      <c r="HIT1165" s="342"/>
      <c r="HIU1165" s="342"/>
      <c r="HIV1165" s="342"/>
      <c r="HIW1165" s="342"/>
      <c r="HIX1165" s="342"/>
      <c r="HIY1165" s="342"/>
      <c r="HIZ1165" s="342"/>
      <c r="HJA1165" s="342"/>
      <c r="HJB1165" s="342"/>
      <c r="HJC1165" s="342"/>
      <c r="HJD1165" s="342"/>
      <c r="HJE1165" s="342"/>
      <c r="HJF1165" s="342"/>
      <c r="HJG1165" s="342"/>
      <c r="HJH1165" s="342"/>
      <c r="HJI1165" s="342"/>
      <c r="HJJ1165" s="342"/>
      <c r="HJK1165" s="342"/>
      <c r="HJL1165" s="342"/>
      <c r="HJM1165" s="342"/>
      <c r="HJN1165" s="342"/>
      <c r="HJO1165" s="342"/>
      <c r="HJP1165" s="342"/>
      <c r="HJQ1165" s="342"/>
      <c r="HJR1165" s="342"/>
      <c r="HJS1165" s="342"/>
      <c r="HJT1165" s="342"/>
      <c r="HJU1165" s="342"/>
      <c r="HJV1165" s="342"/>
      <c r="HJW1165" s="342"/>
      <c r="HJX1165" s="342"/>
      <c r="HJY1165" s="342"/>
      <c r="HJZ1165" s="342"/>
      <c r="HKA1165" s="342"/>
      <c r="HKB1165" s="342"/>
      <c r="HKC1165" s="342"/>
      <c r="HKD1165" s="342"/>
      <c r="HKE1165" s="342"/>
      <c r="HKF1165" s="342"/>
      <c r="HKG1165" s="342"/>
      <c r="HKH1165" s="342"/>
      <c r="HKI1165" s="342"/>
      <c r="HKJ1165" s="342"/>
      <c r="HKK1165" s="342"/>
      <c r="HKL1165" s="342"/>
      <c r="HKM1165" s="342"/>
      <c r="HKN1165" s="342"/>
      <c r="HKO1165" s="342"/>
      <c r="HKP1165" s="342"/>
      <c r="HKQ1165" s="342"/>
      <c r="HKR1165" s="342"/>
      <c r="HKS1165" s="342"/>
      <c r="HKT1165" s="342"/>
      <c r="HKU1165" s="342"/>
      <c r="HKV1165" s="342"/>
      <c r="HKW1165" s="342"/>
      <c r="HKX1165" s="342"/>
      <c r="HKY1165" s="342"/>
      <c r="HKZ1165" s="342"/>
      <c r="HLA1165" s="342"/>
      <c r="HLB1165" s="342"/>
      <c r="HLC1165" s="342"/>
      <c r="HLD1165" s="342"/>
      <c r="HLE1165" s="342"/>
      <c r="HLF1165" s="342"/>
      <c r="HLG1165" s="342"/>
      <c r="HLH1165" s="342"/>
      <c r="HLI1165" s="342"/>
      <c r="HLJ1165" s="342"/>
      <c r="HLK1165" s="342"/>
      <c r="HLL1165" s="342"/>
      <c r="HLM1165" s="342"/>
      <c r="HLN1165" s="342"/>
      <c r="HLO1165" s="342"/>
      <c r="HLP1165" s="342"/>
      <c r="HLQ1165" s="342"/>
      <c r="HLR1165" s="342"/>
      <c r="HLS1165" s="342"/>
      <c r="HLT1165" s="342"/>
      <c r="HLU1165" s="342"/>
      <c r="HLV1165" s="342"/>
      <c r="HLW1165" s="342"/>
      <c r="HLX1165" s="342"/>
      <c r="HLY1165" s="342"/>
      <c r="HLZ1165" s="342"/>
      <c r="HMA1165" s="342"/>
      <c r="HMB1165" s="342"/>
      <c r="HMC1165" s="342"/>
      <c r="HMD1165" s="342"/>
      <c r="HME1165" s="342"/>
      <c r="HMF1165" s="342"/>
      <c r="HMG1165" s="342"/>
      <c r="HMH1165" s="342"/>
      <c r="HMI1165" s="342"/>
      <c r="HMJ1165" s="342"/>
      <c r="HMK1165" s="342"/>
      <c r="HML1165" s="342"/>
      <c r="HMM1165" s="342"/>
      <c r="HMN1165" s="342"/>
      <c r="HMO1165" s="342"/>
      <c r="HMP1165" s="342"/>
      <c r="HMQ1165" s="342"/>
      <c r="HMR1165" s="342"/>
      <c r="HMS1165" s="342"/>
      <c r="HMT1165" s="342"/>
      <c r="HMU1165" s="342"/>
      <c r="HMV1165" s="342"/>
      <c r="HMW1165" s="342"/>
      <c r="HMX1165" s="342"/>
      <c r="HMY1165" s="342"/>
      <c r="HMZ1165" s="342"/>
      <c r="HNA1165" s="342"/>
      <c r="HNB1165" s="342"/>
      <c r="HNC1165" s="342"/>
      <c r="HND1165" s="342"/>
      <c r="HNE1165" s="342"/>
      <c r="HNF1165" s="342"/>
      <c r="HNG1165" s="342"/>
      <c r="HNH1165" s="342"/>
      <c r="HNI1165" s="342"/>
      <c r="HNJ1165" s="342"/>
      <c r="HNK1165" s="342"/>
      <c r="HNL1165" s="342"/>
      <c r="HNM1165" s="342"/>
      <c r="HNN1165" s="342"/>
      <c r="HNO1165" s="342"/>
      <c r="HNP1165" s="342"/>
      <c r="HNQ1165" s="342"/>
      <c r="HNR1165" s="342"/>
      <c r="HNS1165" s="342"/>
      <c r="HNT1165" s="342"/>
      <c r="HNU1165" s="342"/>
      <c r="HNV1165" s="342"/>
      <c r="HNW1165" s="342"/>
      <c r="HNX1165" s="342"/>
      <c r="HNY1165" s="342"/>
      <c r="HNZ1165" s="342"/>
      <c r="HOA1165" s="342"/>
      <c r="HOB1165" s="342"/>
      <c r="HOC1165" s="342"/>
      <c r="HOD1165" s="342"/>
      <c r="HOE1165" s="342"/>
      <c r="HOF1165" s="342"/>
      <c r="HOG1165" s="342"/>
      <c r="HOH1165" s="342"/>
      <c r="HOI1165" s="342"/>
      <c r="HOJ1165" s="342"/>
      <c r="HOK1165" s="342"/>
      <c r="HOL1165" s="342"/>
      <c r="HOM1165" s="342"/>
      <c r="HON1165" s="342"/>
      <c r="HOO1165" s="342"/>
      <c r="HOP1165" s="342"/>
      <c r="HOQ1165" s="342"/>
      <c r="HOR1165" s="342"/>
      <c r="HOS1165" s="342"/>
      <c r="HOT1165" s="342"/>
      <c r="HOU1165" s="342"/>
      <c r="HOV1165" s="342"/>
      <c r="HOW1165" s="342"/>
      <c r="HOX1165" s="342"/>
      <c r="HOY1165" s="342"/>
      <c r="HOZ1165" s="342"/>
      <c r="HPA1165" s="342"/>
      <c r="HPB1165" s="342"/>
      <c r="HPC1165" s="342"/>
      <c r="HPD1165" s="342"/>
      <c r="HPE1165" s="342"/>
      <c r="HPF1165" s="342"/>
      <c r="HPG1165" s="342"/>
      <c r="HPH1165" s="342"/>
      <c r="HPI1165" s="342"/>
      <c r="HPJ1165" s="342"/>
      <c r="HPK1165" s="342"/>
      <c r="HPL1165" s="342"/>
      <c r="HPM1165" s="342"/>
      <c r="HPN1165" s="342"/>
      <c r="HPO1165" s="342"/>
      <c r="HPP1165" s="342"/>
      <c r="HPQ1165" s="342"/>
      <c r="HPR1165" s="342"/>
      <c r="HPS1165" s="342"/>
      <c r="HPT1165" s="342"/>
      <c r="HPU1165" s="342"/>
      <c r="HPV1165" s="342"/>
      <c r="HPW1165" s="342"/>
      <c r="HPX1165" s="342"/>
      <c r="HPY1165" s="342"/>
      <c r="HPZ1165" s="342"/>
      <c r="HQA1165" s="342"/>
      <c r="HQB1165" s="342"/>
      <c r="HQC1165" s="342"/>
      <c r="HQD1165" s="342"/>
      <c r="HQE1165" s="342"/>
      <c r="HQF1165" s="342"/>
      <c r="HQG1165" s="342"/>
      <c r="HQH1165" s="342"/>
      <c r="HQI1165" s="342"/>
      <c r="HQJ1165" s="342"/>
      <c r="HQK1165" s="342"/>
      <c r="HQL1165" s="342"/>
      <c r="HQM1165" s="342"/>
      <c r="HQN1165" s="342"/>
      <c r="HQO1165" s="342"/>
      <c r="HQP1165" s="342"/>
      <c r="HQQ1165" s="342"/>
      <c r="HQR1165" s="342"/>
      <c r="HQS1165" s="342"/>
      <c r="HQT1165" s="342"/>
      <c r="HQU1165" s="342"/>
      <c r="HQV1165" s="342"/>
      <c r="HQW1165" s="342"/>
      <c r="HQX1165" s="342"/>
      <c r="HQY1165" s="342"/>
      <c r="HQZ1165" s="342"/>
      <c r="HRA1165" s="342"/>
      <c r="HRB1165" s="342"/>
      <c r="HRC1165" s="342"/>
      <c r="HRD1165" s="342"/>
      <c r="HRE1165" s="342"/>
      <c r="HRF1165" s="342"/>
      <c r="HRG1165" s="342"/>
      <c r="HRH1165" s="342"/>
      <c r="HRI1165" s="342"/>
      <c r="HRJ1165" s="342"/>
      <c r="HRK1165" s="342"/>
      <c r="HRL1165" s="342"/>
      <c r="HRM1165" s="342"/>
      <c r="HRN1165" s="342"/>
      <c r="HRO1165" s="342"/>
      <c r="HRP1165" s="342"/>
      <c r="HRQ1165" s="342"/>
      <c r="HRR1165" s="342"/>
      <c r="HRS1165" s="342"/>
      <c r="HRT1165" s="342"/>
      <c r="HRU1165" s="342"/>
      <c r="HRV1165" s="342"/>
      <c r="HRW1165" s="342"/>
      <c r="HRX1165" s="342"/>
      <c r="HRY1165" s="342"/>
      <c r="HRZ1165" s="342"/>
      <c r="HSA1165" s="342"/>
      <c r="HSB1165" s="342"/>
      <c r="HSC1165" s="342"/>
      <c r="HSD1165" s="342"/>
      <c r="HSE1165" s="342"/>
      <c r="HSF1165" s="342"/>
      <c r="HSG1165" s="342"/>
      <c r="HSH1165" s="342"/>
      <c r="HSI1165" s="342"/>
      <c r="HSJ1165" s="342"/>
      <c r="HSK1165" s="342"/>
      <c r="HSL1165" s="342"/>
      <c r="HSM1165" s="342"/>
      <c r="HSN1165" s="342"/>
      <c r="HSO1165" s="342"/>
      <c r="HSP1165" s="342"/>
      <c r="HSQ1165" s="342"/>
      <c r="HSR1165" s="342"/>
      <c r="HSS1165" s="342"/>
      <c r="HST1165" s="342"/>
      <c r="HSU1165" s="342"/>
      <c r="HSV1165" s="342"/>
      <c r="HSW1165" s="342"/>
      <c r="HSX1165" s="342"/>
      <c r="HSY1165" s="342"/>
      <c r="HSZ1165" s="342"/>
      <c r="HTA1165" s="342"/>
      <c r="HTB1165" s="342"/>
      <c r="HTC1165" s="342"/>
      <c r="HTD1165" s="342"/>
      <c r="HTE1165" s="342"/>
      <c r="HTF1165" s="342"/>
      <c r="HTG1165" s="342"/>
      <c r="HTH1165" s="342"/>
      <c r="HTI1165" s="342"/>
      <c r="HTJ1165" s="342"/>
      <c r="HTK1165" s="342"/>
      <c r="HTL1165" s="342"/>
      <c r="HTM1165" s="342"/>
      <c r="HTN1165" s="342"/>
      <c r="HTO1165" s="342"/>
      <c r="HTP1165" s="342"/>
      <c r="HTQ1165" s="342"/>
      <c r="HTR1165" s="342"/>
      <c r="HTS1165" s="342"/>
      <c r="HTT1165" s="342"/>
      <c r="HTU1165" s="342"/>
      <c r="HTV1165" s="342"/>
      <c r="HTW1165" s="342"/>
      <c r="HTX1165" s="342"/>
      <c r="HTY1165" s="342"/>
      <c r="HTZ1165" s="342"/>
      <c r="HUA1165" s="342"/>
      <c r="HUB1165" s="342"/>
      <c r="HUC1165" s="342"/>
      <c r="HUD1165" s="342"/>
      <c r="HUE1165" s="342"/>
      <c r="HUF1165" s="342"/>
      <c r="HUG1165" s="342"/>
      <c r="HUH1165" s="342"/>
      <c r="HUI1165" s="342"/>
      <c r="HUJ1165" s="342"/>
      <c r="HUK1165" s="342"/>
      <c r="HUL1165" s="342"/>
      <c r="HUM1165" s="342"/>
      <c r="HUN1165" s="342"/>
      <c r="HUO1165" s="342"/>
      <c r="HUP1165" s="342"/>
      <c r="HUQ1165" s="342"/>
      <c r="HUR1165" s="342"/>
      <c r="HUS1165" s="342"/>
      <c r="HUT1165" s="342"/>
      <c r="HUU1165" s="342"/>
      <c r="HUV1165" s="342"/>
      <c r="HUW1165" s="342"/>
      <c r="HUX1165" s="342"/>
      <c r="HUY1165" s="342"/>
      <c r="HUZ1165" s="342"/>
      <c r="HVA1165" s="342"/>
      <c r="HVB1165" s="342"/>
      <c r="HVC1165" s="342"/>
      <c r="HVD1165" s="342"/>
      <c r="HVE1165" s="342"/>
      <c r="HVF1165" s="342"/>
      <c r="HVG1165" s="342"/>
      <c r="HVH1165" s="342"/>
      <c r="HVI1165" s="342"/>
      <c r="HVJ1165" s="342"/>
      <c r="HVK1165" s="342"/>
      <c r="HVL1165" s="342"/>
      <c r="HVM1165" s="342"/>
      <c r="HVN1165" s="342"/>
      <c r="HVO1165" s="342"/>
      <c r="HVP1165" s="342"/>
      <c r="HVQ1165" s="342"/>
      <c r="HVR1165" s="342"/>
      <c r="HVS1165" s="342"/>
      <c r="HVT1165" s="342"/>
      <c r="HVU1165" s="342"/>
      <c r="HVV1165" s="342"/>
      <c r="HVW1165" s="342"/>
      <c r="HVX1165" s="342"/>
      <c r="HVY1165" s="342"/>
      <c r="HVZ1165" s="342"/>
      <c r="HWA1165" s="342"/>
      <c r="HWB1165" s="342"/>
      <c r="HWC1165" s="342"/>
      <c r="HWD1165" s="342"/>
      <c r="HWE1165" s="342"/>
      <c r="HWF1165" s="342"/>
      <c r="HWG1165" s="342"/>
      <c r="HWH1165" s="342"/>
      <c r="HWI1165" s="342"/>
      <c r="HWJ1165" s="342"/>
      <c r="HWK1165" s="342"/>
      <c r="HWL1165" s="342"/>
      <c r="HWM1165" s="342"/>
      <c r="HWN1165" s="342"/>
      <c r="HWO1165" s="342"/>
      <c r="HWP1165" s="342"/>
      <c r="HWQ1165" s="342"/>
      <c r="HWR1165" s="342"/>
      <c r="HWS1165" s="342"/>
      <c r="HWT1165" s="342"/>
      <c r="HWU1165" s="342"/>
      <c r="HWV1165" s="342"/>
      <c r="HWW1165" s="342"/>
      <c r="HWX1165" s="342"/>
      <c r="HWY1165" s="342"/>
      <c r="HWZ1165" s="342"/>
      <c r="HXA1165" s="342"/>
      <c r="HXB1165" s="342"/>
      <c r="HXC1165" s="342"/>
      <c r="HXD1165" s="342"/>
      <c r="HXE1165" s="342"/>
      <c r="HXF1165" s="342"/>
      <c r="HXG1165" s="342"/>
      <c r="HXH1165" s="342"/>
      <c r="HXI1165" s="342"/>
      <c r="HXJ1165" s="342"/>
      <c r="HXK1165" s="342"/>
      <c r="HXL1165" s="342"/>
      <c r="HXM1165" s="342"/>
      <c r="HXN1165" s="342"/>
      <c r="HXO1165" s="342"/>
      <c r="HXP1165" s="342"/>
      <c r="HXQ1165" s="342"/>
      <c r="HXR1165" s="342"/>
      <c r="HXS1165" s="342"/>
      <c r="HXT1165" s="342"/>
      <c r="HXU1165" s="342"/>
      <c r="HXV1165" s="342"/>
      <c r="HXW1165" s="342"/>
      <c r="HXX1165" s="342"/>
      <c r="HXY1165" s="342"/>
      <c r="HXZ1165" s="342"/>
      <c r="HYA1165" s="342"/>
      <c r="HYB1165" s="342"/>
      <c r="HYC1165" s="342"/>
      <c r="HYD1165" s="342"/>
      <c r="HYE1165" s="342"/>
      <c r="HYF1165" s="342"/>
      <c r="HYG1165" s="342"/>
      <c r="HYH1165" s="342"/>
      <c r="HYI1165" s="342"/>
      <c r="HYJ1165" s="342"/>
      <c r="HYK1165" s="342"/>
      <c r="HYL1165" s="342"/>
      <c r="HYM1165" s="342"/>
      <c r="HYN1165" s="342"/>
      <c r="HYO1165" s="342"/>
      <c r="HYP1165" s="342"/>
      <c r="HYQ1165" s="342"/>
      <c r="HYR1165" s="342"/>
      <c r="HYS1165" s="342"/>
      <c r="HYT1165" s="342"/>
      <c r="HYU1165" s="342"/>
      <c r="HYV1165" s="342"/>
      <c r="HYW1165" s="342"/>
      <c r="HYX1165" s="342"/>
      <c r="HYY1165" s="342"/>
      <c r="HYZ1165" s="342"/>
      <c r="HZA1165" s="342"/>
      <c r="HZB1165" s="342"/>
      <c r="HZC1165" s="342"/>
      <c r="HZD1165" s="342"/>
      <c r="HZE1165" s="342"/>
      <c r="HZF1165" s="342"/>
      <c r="HZG1165" s="342"/>
      <c r="HZH1165" s="342"/>
      <c r="HZI1165" s="342"/>
      <c r="HZJ1165" s="342"/>
      <c r="HZK1165" s="342"/>
      <c r="HZL1165" s="342"/>
      <c r="HZM1165" s="342"/>
      <c r="HZN1165" s="342"/>
      <c r="HZO1165" s="342"/>
      <c r="HZP1165" s="342"/>
      <c r="HZQ1165" s="342"/>
      <c r="HZR1165" s="342"/>
      <c r="HZS1165" s="342"/>
      <c r="HZT1165" s="342"/>
      <c r="HZU1165" s="342"/>
      <c r="HZV1165" s="342"/>
      <c r="HZW1165" s="342"/>
      <c r="HZX1165" s="342"/>
      <c r="HZY1165" s="342"/>
      <c r="HZZ1165" s="342"/>
      <c r="IAA1165" s="342"/>
      <c r="IAB1165" s="342"/>
      <c r="IAC1165" s="342"/>
      <c r="IAD1165" s="342"/>
      <c r="IAE1165" s="342"/>
      <c r="IAF1165" s="342"/>
      <c r="IAG1165" s="342"/>
      <c r="IAH1165" s="342"/>
      <c r="IAI1165" s="342"/>
      <c r="IAJ1165" s="342"/>
      <c r="IAK1165" s="342"/>
      <c r="IAL1165" s="342"/>
      <c r="IAM1165" s="342"/>
      <c r="IAN1165" s="342"/>
      <c r="IAO1165" s="342"/>
      <c r="IAP1165" s="342"/>
      <c r="IAQ1165" s="342"/>
      <c r="IAR1165" s="342"/>
      <c r="IAS1165" s="342"/>
      <c r="IAT1165" s="342"/>
      <c r="IAU1165" s="342"/>
      <c r="IAV1165" s="342"/>
      <c r="IAW1165" s="342"/>
      <c r="IAX1165" s="342"/>
      <c r="IAY1165" s="342"/>
      <c r="IAZ1165" s="342"/>
      <c r="IBA1165" s="342"/>
      <c r="IBB1165" s="342"/>
      <c r="IBC1165" s="342"/>
      <c r="IBD1165" s="342"/>
      <c r="IBE1165" s="342"/>
      <c r="IBF1165" s="342"/>
      <c r="IBG1165" s="342"/>
      <c r="IBH1165" s="342"/>
      <c r="IBI1165" s="342"/>
      <c r="IBJ1165" s="342"/>
      <c r="IBK1165" s="342"/>
      <c r="IBL1165" s="342"/>
      <c r="IBM1165" s="342"/>
      <c r="IBN1165" s="342"/>
      <c r="IBO1165" s="342"/>
      <c r="IBP1165" s="342"/>
      <c r="IBQ1165" s="342"/>
      <c r="IBR1165" s="342"/>
      <c r="IBS1165" s="342"/>
      <c r="IBT1165" s="342"/>
      <c r="IBU1165" s="342"/>
      <c r="IBV1165" s="342"/>
      <c r="IBW1165" s="342"/>
      <c r="IBX1165" s="342"/>
      <c r="IBY1165" s="342"/>
      <c r="IBZ1165" s="342"/>
      <c r="ICA1165" s="342"/>
      <c r="ICB1165" s="342"/>
      <c r="ICC1165" s="342"/>
      <c r="ICD1165" s="342"/>
      <c r="ICE1165" s="342"/>
      <c r="ICF1165" s="342"/>
      <c r="ICG1165" s="342"/>
      <c r="ICH1165" s="342"/>
      <c r="ICI1165" s="342"/>
      <c r="ICJ1165" s="342"/>
      <c r="ICK1165" s="342"/>
      <c r="ICL1165" s="342"/>
      <c r="ICM1165" s="342"/>
      <c r="ICN1165" s="342"/>
      <c r="ICO1165" s="342"/>
      <c r="ICP1165" s="342"/>
      <c r="ICQ1165" s="342"/>
      <c r="ICR1165" s="342"/>
      <c r="ICS1165" s="342"/>
      <c r="ICT1165" s="342"/>
      <c r="ICU1165" s="342"/>
      <c r="ICV1165" s="342"/>
      <c r="ICW1165" s="342"/>
      <c r="ICX1165" s="342"/>
      <c r="ICY1165" s="342"/>
      <c r="ICZ1165" s="342"/>
      <c r="IDA1165" s="342"/>
      <c r="IDB1165" s="342"/>
      <c r="IDC1165" s="342"/>
      <c r="IDD1165" s="342"/>
      <c r="IDE1165" s="342"/>
      <c r="IDF1165" s="342"/>
      <c r="IDG1165" s="342"/>
      <c r="IDH1165" s="342"/>
      <c r="IDI1165" s="342"/>
      <c r="IDJ1165" s="342"/>
      <c r="IDK1165" s="342"/>
      <c r="IDL1165" s="342"/>
      <c r="IDM1165" s="342"/>
      <c r="IDN1165" s="342"/>
      <c r="IDO1165" s="342"/>
      <c r="IDP1165" s="342"/>
      <c r="IDQ1165" s="342"/>
      <c r="IDR1165" s="342"/>
      <c r="IDS1165" s="342"/>
      <c r="IDT1165" s="342"/>
      <c r="IDU1165" s="342"/>
      <c r="IDV1165" s="342"/>
      <c r="IDW1165" s="342"/>
      <c r="IDX1165" s="342"/>
      <c r="IDY1165" s="342"/>
      <c r="IDZ1165" s="342"/>
      <c r="IEA1165" s="342"/>
      <c r="IEB1165" s="342"/>
      <c r="IEC1165" s="342"/>
      <c r="IED1165" s="342"/>
      <c r="IEE1165" s="342"/>
      <c r="IEF1165" s="342"/>
      <c r="IEG1165" s="342"/>
      <c r="IEH1165" s="342"/>
      <c r="IEI1165" s="342"/>
      <c r="IEJ1165" s="342"/>
      <c r="IEK1165" s="342"/>
      <c r="IEL1165" s="342"/>
      <c r="IEM1165" s="342"/>
      <c r="IEN1165" s="342"/>
      <c r="IEO1165" s="342"/>
      <c r="IEP1165" s="342"/>
      <c r="IEQ1165" s="342"/>
      <c r="IER1165" s="342"/>
      <c r="IES1165" s="342"/>
      <c r="IET1165" s="342"/>
      <c r="IEU1165" s="342"/>
      <c r="IEV1165" s="342"/>
      <c r="IEW1165" s="342"/>
      <c r="IEX1165" s="342"/>
      <c r="IEY1165" s="342"/>
      <c r="IEZ1165" s="342"/>
      <c r="IFA1165" s="342"/>
      <c r="IFB1165" s="342"/>
      <c r="IFC1165" s="342"/>
      <c r="IFD1165" s="342"/>
      <c r="IFE1165" s="342"/>
      <c r="IFF1165" s="342"/>
      <c r="IFG1165" s="342"/>
      <c r="IFH1165" s="342"/>
      <c r="IFI1165" s="342"/>
      <c r="IFJ1165" s="342"/>
      <c r="IFK1165" s="342"/>
      <c r="IFL1165" s="342"/>
      <c r="IFM1165" s="342"/>
      <c r="IFN1165" s="342"/>
      <c r="IFO1165" s="342"/>
      <c r="IFP1165" s="342"/>
      <c r="IFQ1165" s="342"/>
      <c r="IFR1165" s="342"/>
      <c r="IFS1165" s="342"/>
      <c r="IFT1165" s="342"/>
      <c r="IFU1165" s="342"/>
      <c r="IFV1165" s="342"/>
      <c r="IFW1165" s="342"/>
      <c r="IFX1165" s="342"/>
      <c r="IFY1165" s="342"/>
      <c r="IFZ1165" s="342"/>
      <c r="IGA1165" s="342"/>
      <c r="IGB1165" s="342"/>
      <c r="IGC1165" s="342"/>
      <c r="IGD1165" s="342"/>
      <c r="IGE1165" s="342"/>
      <c r="IGF1165" s="342"/>
      <c r="IGG1165" s="342"/>
      <c r="IGH1165" s="342"/>
      <c r="IGI1165" s="342"/>
      <c r="IGJ1165" s="342"/>
      <c r="IGK1165" s="342"/>
      <c r="IGL1165" s="342"/>
      <c r="IGM1165" s="342"/>
      <c r="IGN1165" s="342"/>
      <c r="IGO1165" s="342"/>
      <c r="IGP1165" s="342"/>
      <c r="IGQ1165" s="342"/>
      <c r="IGR1165" s="342"/>
      <c r="IGS1165" s="342"/>
      <c r="IGT1165" s="342"/>
      <c r="IGU1165" s="342"/>
      <c r="IGV1165" s="342"/>
      <c r="IGW1165" s="342"/>
      <c r="IGX1165" s="342"/>
      <c r="IGY1165" s="342"/>
      <c r="IGZ1165" s="342"/>
      <c r="IHA1165" s="342"/>
      <c r="IHB1165" s="342"/>
      <c r="IHC1165" s="342"/>
      <c r="IHD1165" s="342"/>
      <c r="IHE1165" s="342"/>
      <c r="IHF1165" s="342"/>
      <c r="IHG1165" s="342"/>
      <c r="IHH1165" s="342"/>
      <c r="IHI1165" s="342"/>
      <c r="IHJ1165" s="342"/>
      <c r="IHK1165" s="342"/>
      <c r="IHL1165" s="342"/>
      <c r="IHM1165" s="342"/>
      <c r="IHN1165" s="342"/>
      <c r="IHO1165" s="342"/>
      <c r="IHP1165" s="342"/>
      <c r="IHQ1165" s="342"/>
      <c r="IHR1165" s="342"/>
      <c r="IHS1165" s="342"/>
      <c r="IHT1165" s="342"/>
      <c r="IHU1165" s="342"/>
      <c r="IHV1165" s="342"/>
      <c r="IHW1165" s="342"/>
      <c r="IHX1165" s="342"/>
      <c r="IHY1165" s="342"/>
      <c r="IHZ1165" s="342"/>
      <c r="IIA1165" s="342"/>
      <c r="IIB1165" s="342"/>
      <c r="IIC1165" s="342"/>
      <c r="IID1165" s="342"/>
      <c r="IIE1165" s="342"/>
      <c r="IIF1165" s="342"/>
      <c r="IIG1165" s="342"/>
      <c r="IIH1165" s="342"/>
      <c r="III1165" s="342"/>
      <c r="IIJ1165" s="342"/>
      <c r="IIK1165" s="342"/>
      <c r="IIL1165" s="342"/>
      <c r="IIM1165" s="342"/>
      <c r="IIN1165" s="342"/>
      <c r="IIO1165" s="342"/>
      <c r="IIP1165" s="342"/>
      <c r="IIQ1165" s="342"/>
      <c r="IIR1165" s="342"/>
      <c r="IIS1165" s="342"/>
      <c r="IIT1165" s="342"/>
      <c r="IIU1165" s="342"/>
      <c r="IIV1165" s="342"/>
      <c r="IIW1165" s="342"/>
      <c r="IIX1165" s="342"/>
      <c r="IIY1165" s="342"/>
      <c r="IIZ1165" s="342"/>
      <c r="IJA1165" s="342"/>
      <c r="IJB1165" s="342"/>
      <c r="IJC1165" s="342"/>
      <c r="IJD1165" s="342"/>
      <c r="IJE1165" s="342"/>
      <c r="IJF1165" s="342"/>
      <c r="IJG1165" s="342"/>
      <c r="IJH1165" s="342"/>
      <c r="IJI1165" s="342"/>
      <c r="IJJ1165" s="342"/>
      <c r="IJK1165" s="342"/>
      <c r="IJL1165" s="342"/>
      <c r="IJM1165" s="342"/>
      <c r="IJN1165" s="342"/>
      <c r="IJO1165" s="342"/>
      <c r="IJP1165" s="342"/>
      <c r="IJQ1165" s="342"/>
      <c r="IJR1165" s="342"/>
      <c r="IJS1165" s="342"/>
      <c r="IJT1165" s="342"/>
      <c r="IJU1165" s="342"/>
      <c r="IJV1165" s="342"/>
      <c r="IJW1165" s="342"/>
      <c r="IJX1165" s="342"/>
      <c r="IJY1165" s="342"/>
      <c r="IJZ1165" s="342"/>
      <c r="IKA1165" s="342"/>
      <c r="IKB1165" s="342"/>
      <c r="IKC1165" s="342"/>
      <c r="IKD1165" s="342"/>
      <c r="IKE1165" s="342"/>
      <c r="IKF1165" s="342"/>
      <c r="IKG1165" s="342"/>
      <c r="IKH1165" s="342"/>
      <c r="IKI1165" s="342"/>
      <c r="IKJ1165" s="342"/>
      <c r="IKK1165" s="342"/>
      <c r="IKL1165" s="342"/>
      <c r="IKM1165" s="342"/>
      <c r="IKN1165" s="342"/>
      <c r="IKO1165" s="342"/>
      <c r="IKP1165" s="342"/>
      <c r="IKQ1165" s="342"/>
      <c r="IKR1165" s="342"/>
      <c r="IKS1165" s="342"/>
      <c r="IKT1165" s="342"/>
      <c r="IKU1165" s="342"/>
      <c r="IKV1165" s="342"/>
      <c r="IKW1165" s="342"/>
      <c r="IKX1165" s="342"/>
      <c r="IKY1165" s="342"/>
      <c r="IKZ1165" s="342"/>
      <c r="ILA1165" s="342"/>
      <c r="ILB1165" s="342"/>
      <c r="ILC1165" s="342"/>
      <c r="ILD1165" s="342"/>
      <c r="ILE1165" s="342"/>
      <c r="ILF1165" s="342"/>
      <c r="ILG1165" s="342"/>
      <c r="ILH1165" s="342"/>
      <c r="ILI1165" s="342"/>
      <c r="ILJ1165" s="342"/>
      <c r="ILK1165" s="342"/>
      <c r="ILL1165" s="342"/>
      <c r="ILM1165" s="342"/>
      <c r="ILN1165" s="342"/>
      <c r="ILO1165" s="342"/>
      <c r="ILP1165" s="342"/>
      <c r="ILQ1165" s="342"/>
      <c r="ILR1165" s="342"/>
      <c r="ILS1165" s="342"/>
      <c r="ILT1165" s="342"/>
      <c r="ILU1165" s="342"/>
      <c r="ILV1165" s="342"/>
      <c r="ILW1165" s="342"/>
      <c r="ILX1165" s="342"/>
      <c r="ILY1165" s="342"/>
      <c r="ILZ1165" s="342"/>
      <c r="IMA1165" s="342"/>
      <c r="IMB1165" s="342"/>
      <c r="IMC1165" s="342"/>
      <c r="IMD1165" s="342"/>
      <c r="IME1165" s="342"/>
      <c r="IMF1165" s="342"/>
      <c r="IMG1165" s="342"/>
      <c r="IMH1165" s="342"/>
      <c r="IMI1165" s="342"/>
      <c r="IMJ1165" s="342"/>
      <c r="IMK1165" s="342"/>
      <c r="IML1165" s="342"/>
      <c r="IMM1165" s="342"/>
      <c r="IMN1165" s="342"/>
      <c r="IMO1165" s="342"/>
      <c r="IMP1165" s="342"/>
      <c r="IMQ1165" s="342"/>
      <c r="IMR1165" s="342"/>
      <c r="IMS1165" s="342"/>
      <c r="IMT1165" s="342"/>
      <c r="IMU1165" s="342"/>
      <c r="IMV1165" s="342"/>
      <c r="IMW1165" s="342"/>
      <c r="IMX1165" s="342"/>
      <c r="IMY1165" s="342"/>
      <c r="IMZ1165" s="342"/>
      <c r="INA1165" s="342"/>
      <c r="INB1165" s="342"/>
      <c r="INC1165" s="342"/>
      <c r="IND1165" s="342"/>
      <c r="INE1165" s="342"/>
      <c r="INF1165" s="342"/>
      <c r="ING1165" s="342"/>
      <c r="INH1165" s="342"/>
      <c r="INI1165" s="342"/>
      <c r="INJ1165" s="342"/>
      <c r="INK1165" s="342"/>
      <c r="INL1165" s="342"/>
      <c r="INM1165" s="342"/>
      <c r="INN1165" s="342"/>
      <c r="INO1165" s="342"/>
      <c r="INP1165" s="342"/>
      <c r="INQ1165" s="342"/>
      <c r="INR1165" s="342"/>
      <c r="INS1165" s="342"/>
      <c r="INT1165" s="342"/>
      <c r="INU1165" s="342"/>
      <c r="INV1165" s="342"/>
      <c r="INW1165" s="342"/>
      <c r="INX1165" s="342"/>
      <c r="INY1165" s="342"/>
      <c r="INZ1165" s="342"/>
      <c r="IOA1165" s="342"/>
      <c r="IOB1165" s="342"/>
      <c r="IOC1165" s="342"/>
      <c r="IOD1165" s="342"/>
      <c r="IOE1165" s="342"/>
      <c r="IOF1165" s="342"/>
      <c r="IOG1165" s="342"/>
      <c r="IOH1165" s="342"/>
      <c r="IOI1165" s="342"/>
      <c r="IOJ1165" s="342"/>
      <c r="IOK1165" s="342"/>
      <c r="IOL1165" s="342"/>
      <c r="IOM1165" s="342"/>
      <c r="ION1165" s="342"/>
      <c r="IOO1165" s="342"/>
      <c r="IOP1165" s="342"/>
      <c r="IOQ1165" s="342"/>
      <c r="IOR1165" s="342"/>
      <c r="IOS1165" s="342"/>
      <c r="IOT1165" s="342"/>
      <c r="IOU1165" s="342"/>
      <c r="IOV1165" s="342"/>
      <c r="IOW1165" s="342"/>
      <c r="IOX1165" s="342"/>
      <c r="IOY1165" s="342"/>
      <c r="IOZ1165" s="342"/>
      <c r="IPA1165" s="342"/>
      <c r="IPB1165" s="342"/>
      <c r="IPC1165" s="342"/>
      <c r="IPD1165" s="342"/>
      <c r="IPE1165" s="342"/>
      <c r="IPF1165" s="342"/>
      <c r="IPG1165" s="342"/>
      <c r="IPH1165" s="342"/>
      <c r="IPI1165" s="342"/>
      <c r="IPJ1165" s="342"/>
      <c r="IPK1165" s="342"/>
      <c r="IPL1165" s="342"/>
      <c r="IPM1165" s="342"/>
      <c r="IPN1165" s="342"/>
      <c r="IPO1165" s="342"/>
      <c r="IPP1165" s="342"/>
      <c r="IPQ1165" s="342"/>
      <c r="IPR1165" s="342"/>
      <c r="IPS1165" s="342"/>
      <c r="IPT1165" s="342"/>
      <c r="IPU1165" s="342"/>
      <c r="IPV1165" s="342"/>
      <c r="IPW1165" s="342"/>
      <c r="IPX1165" s="342"/>
      <c r="IPY1165" s="342"/>
      <c r="IPZ1165" s="342"/>
      <c r="IQA1165" s="342"/>
      <c r="IQB1165" s="342"/>
      <c r="IQC1165" s="342"/>
      <c r="IQD1165" s="342"/>
      <c r="IQE1165" s="342"/>
      <c r="IQF1165" s="342"/>
      <c r="IQG1165" s="342"/>
      <c r="IQH1165" s="342"/>
      <c r="IQI1165" s="342"/>
      <c r="IQJ1165" s="342"/>
      <c r="IQK1165" s="342"/>
      <c r="IQL1165" s="342"/>
      <c r="IQM1165" s="342"/>
      <c r="IQN1165" s="342"/>
      <c r="IQO1165" s="342"/>
      <c r="IQP1165" s="342"/>
      <c r="IQQ1165" s="342"/>
      <c r="IQR1165" s="342"/>
      <c r="IQS1165" s="342"/>
      <c r="IQT1165" s="342"/>
      <c r="IQU1165" s="342"/>
      <c r="IQV1165" s="342"/>
      <c r="IQW1165" s="342"/>
      <c r="IQX1165" s="342"/>
      <c r="IQY1165" s="342"/>
      <c r="IQZ1165" s="342"/>
      <c r="IRA1165" s="342"/>
      <c r="IRB1165" s="342"/>
      <c r="IRC1165" s="342"/>
      <c r="IRD1165" s="342"/>
      <c r="IRE1165" s="342"/>
      <c r="IRF1165" s="342"/>
      <c r="IRG1165" s="342"/>
      <c r="IRH1165" s="342"/>
      <c r="IRI1165" s="342"/>
      <c r="IRJ1165" s="342"/>
      <c r="IRK1165" s="342"/>
      <c r="IRL1165" s="342"/>
      <c r="IRM1165" s="342"/>
      <c r="IRN1165" s="342"/>
      <c r="IRO1165" s="342"/>
      <c r="IRP1165" s="342"/>
      <c r="IRQ1165" s="342"/>
      <c r="IRR1165" s="342"/>
      <c r="IRS1165" s="342"/>
      <c r="IRT1165" s="342"/>
      <c r="IRU1165" s="342"/>
      <c r="IRV1165" s="342"/>
      <c r="IRW1165" s="342"/>
      <c r="IRX1165" s="342"/>
      <c r="IRY1165" s="342"/>
      <c r="IRZ1165" s="342"/>
      <c r="ISA1165" s="342"/>
      <c r="ISB1165" s="342"/>
      <c r="ISC1165" s="342"/>
      <c r="ISD1165" s="342"/>
      <c r="ISE1165" s="342"/>
      <c r="ISF1165" s="342"/>
      <c r="ISG1165" s="342"/>
      <c r="ISH1165" s="342"/>
      <c r="ISI1165" s="342"/>
      <c r="ISJ1165" s="342"/>
      <c r="ISK1165" s="342"/>
      <c r="ISL1165" s="342"/>
      <c r="ISM1165" s="342"/>
      <c r="ISN1165" s="342"/>
      <c r="ISO1165" s="342"/>
      <c r="ISP1165" s="342"/>
      <c r="ISQ1165" s="342"/>
      <c r="ISR1165" s="342"/>
      <c r="ISS1165" s="342"/>
      <c r="IST1165" s="342"/>
      <c r="ISU1165" s="342"/>
      <c r="ISV1165" s="342"/>
      <c r="ISW1165" s="342"/>
      <c r="ISX1165" s="342"/>
      <c r="ISY1165" s="342"/>
      <c r="ISZ1165" s="342"/>
      <c r="ITA1165" s="342"/>
      <c r="ITB1165" s="342"/>
      <c r="ITC1165" s="342"/>
      <c r="ITD1165" s="342"/>
      <c r="ITE1165" s="342"/>
      <c r="ITF1165" s="342"/>
      <c r="ITG1165" s="342"/>
      <c r="ITH1165" s="342"/>
      <c r="ITI1165" s="342"/>
      <c r="ITJ1165" s="342"/>
      <c r="ITK1165" s="342"/>
      <c r="ITL1165" s="342"/>
      <c r="ITM1165" s="342"/>
      <c r="ITN1165" s="342"/>
      <c r="ITO1165" s="342"/>
      <c r="ITP1165" s="342"/>
      <c r="ITQ1165" s="342"/>
      <c r="ITR1165" s="342"/>
      <c r="ITS1165" s="342"/>
      <c r="ITT1165" s="342"/>
      <c r="ITU1165" s="342"/>
      <c r="ITV1165" s="342"/>
      <c r="ITW1165" s="342"/>
      <c r="ITX1165" s="342"/>
      <c r="ITY1165" s="342"/>
      <c r="ITZ1165" s="342"/>
      <c r="IUA1165" s="342"/>
      <c r="IUB1165" s="342"/>
      <c r="IUC1165" s="342"/>
      <c r="IUD1165" s="342"/>
      <c r="IUE1165" s="342"/>
      <c r="IUF1165" s="342"/>
      <c r="IUG1165" s="342"/>
      <c r="IUH1165" s="342"/>
      <c r="IUI1165" s="342"/>
      <c r="IUJ1165" s="342"/>
      <c r="IUK1165" s="342"/>
      <c r="IUL1165" s="342"/>
      <c r="IUM1165" s="342"/>
      <c r="IUN1165" s="342"/>
      <c r="IUO1165" s="342"/>
      <c r="IUP1165" s="342"/>
      <c r="IUQ1165" s="342"/>
      <c r="IUR1165" s="342"/>
      <c r="IUS1165" s="342"/>
      <c r="IUT1165" s="342"/>
      <c r="IUU1165" s="342"/>
      <c r="IUV1165" s="342"/>
      <c r="IUW1165" s="342"/>
      <c r="IUX1165" s="342"/>
      <c r="IUY1165" s="342"/>
      <c r="IUZ1165" s="342"/>
      <c r="IVA1165" s="342"/>
      <c r="IVB1165" s="342"/>
      <c r="IVC1165" s="342"/>
      <c r="IVD1165" s="342"/>
      <c r="IVE1165" s="342"/>
      <c r="IVF1165" s="342"/>
      <c r="IVG1165" s="342"/>
      <c r="IVH1165" s="342"/>
      <c r="IVI1165" s="342"/>
      <c r="IVJ1165" s="342"/>
      <c r="IVK1165" s="342"/>
      <c r="IVL1165" s="342"/>
      <c r="IVM1165" s="342"/>
      <c r="IVN1165" s="342"/>
      <c r="IVO1165" s="342"/>
      <c r="IVP1165" s="342"/>
      <c r="IVQ1165" s="342"/>
      <c r="IVR1165" s="342"/>
      <c r="IVS1165" s="342"/>
      <c r="IVT1165" s="342"/>
      <c r="IVU1165" s="342"/>
      <c r="IVV1165" s="342"/>
      <c r="IVW1165" s="342"/>
      <c r="IVX1165" s="342"/>
      <c r="IVY1165" s="342"/>
      <c r="IVZ1165" s="342"/>
      <c r="IWA1165" s="342"/>
      <c r="IWB1165" s="342"/>
      <c r="IWC1165" s="342"/>
      <c r="IWD1165" s="342"/>
      <c r="IWE1165" s="342"/>
      <c r="IWF1165" s="342"/>
      <c r="IWG1165" s="342"/>
      <c r="IWH1165" s="342"/>
      <c r="IWI1165" s="342"/>
      <c r="IWJ1165" s="342"/>
      <c r="IWK1165" s="342"/>
      <c r="IWL1165" s="342"/>
      <c r="IWM1165" s="342"/>
      <c r="IWN1165" s="342"/>
      <c r="IWO1165" s="342"/>
      <c r="IWP1165" s="342"/>
      <c r="IWQ1165" s="342"/>
      <c r="IWR1165" s="342"/>
      <c r="IWS1165" s="342"/>
      <c r="IWT1165" s="342"/>
      <c r="IWU1165" s="342"/>
      <c r="IWV1165" s="342"/>
      <c r="IWW1165" s="342"/>
      <c r="IWX1165" s="342"/>
      <c r="IWY1165" s="342"/>
      <c r="IWZ1165" s="342"/>
      <c r="IXA1165" s="342"/>
      <c r="IXB1165" s="342"/>
      <c r="IXC1165" s="342"/>
      <c r="IXD1165" s="342"/>
      <c r="IXE1165" s="342"/>
      <c r="IXF1165" s="342"/>
      <c r="IXG1165" s="342"/>
      <c r="IXH1165" s="342"/>
      <c r="IXI1165" s="342"/>
      <c r="IXJ1165" s="342"/>
      <c r="IXK1165" s="342"/>
      <c r="IXL1165" s="342"/>
      <c r="IXM1165" s="342"/>
      <c r="IXN1165" s="342"/>
      <c r="IXO1165" s="342"/>
      <c r="IXP1165" s="342"/>
      <c r="IXQ1165" s="342"/>
      <c r="IXR1165" s="342"/>
      <c r="IXS1165" s="342"/>
      <c r="IXT1165" s="342"/>
      <c r="IXU1165" s="342"/>
      <c r="IXV1165" s="342"/>
      <c r="IXW1165" s="342"/>
      <c r="IXX1165" s="342"/>
      <c r="IXY1165" s="342"/>
      <c r="IXZ1165" s="342"/>
      <c r="IYA1165" s="342"/>
      <c r="IYB1165" s="342"/>
      <c r="IYC1165" s="342"/>
      <c r="IYD1165" s="342"/>
      <c r="IYE1165" s="342"/>
      <c r="IYF1165" s="342"/>
      <c r="IYG1165" s="342"/>
      <c r="IYH1165" s="342"/>
      <c r="IYI1165" s="342"/>
      <c r="IYJ1165" s="342"/>
      <c r="IYK1165" s="342"/>
      <c r="IYL1165" s="342"/>
      <c r="IYM1165" s="342"/>
      <c r="IYN1165" s="342"/>
      <c r="IYO1165" s="342"/>
      <c r="IYP1165" s="342"/>
      <c r="IYQ1165" s="342"/>
      <c r="IYR1165" s="342"/>
      <c r="IYS1165" s="342"/>
      <c r="IYT1165" s="342"/>
      <c r="IYU1165" s="342"/>
      <c r="IYV1165" s="342"/>
      <c r="IYW1165" s="342"/>
      <c r="IYX1165" s="342"/>
      <c r="IYY1165" s="342"/>
      <c r="IYZ1165" s="342"/>
      <c r="IZA1165" s="342"/>
      <c r="IZB1165" s="342"/>
      <c r="IZC1165" s="342"/>
      <c r="IZD1165" s="342"/>
      <c r="IZE1165" s="342"/>
      <c r="IZF1165" s="342"/>
      <c r="IZG1165" s="342"/>
      <c r="IZH1165" s="342"/>
      <c r="IZI1165" s="342"/>
      <c r="IZJ1165" s="342"/>
      <c r="IZK1165" s="342"/>
      <c r="IZL1165" s="342"/>
      <c r="IZM1165" s="342"/>
      <c r="IZN1165" s="342"/>
      <c r="IZO1165" s="342"/>
      <c r="IZP1165" s="342"/>
      <c r="IZQ1165" s="342"/>
      <c r="IZR1165" s="342"/>
      <c r="IZS1165" s="342"/>
      <c r="IZT1165" s="342"/>
      <c r="IZU1165" s="342"/>
      <c r="IZV1165" s="342"/>
      <c r="IZW1165" s="342"/>
      <c r="IZX1165" s="342"/>
      <c r="IZY1165" s="342"/>
      <c r="IZZ1165" s="342"/>
      <c r="JAA1165" s="342"/>
      <c r="JAB1165" s="342"/>
      <c r="JAC1165" s="342"/>
      <c r="JAD1165" s="342"/>
      <c r="JAE1165" s="342"/>
      <c r="JAF1165" s="342"/>
      <c r="JAG1165" s="342"/>
      <c r="JAH1165" s="342"/>
      <c r="JAI1165" s="342"/>
      <c r="JAJ1165" s="342"/>
      <c r="JAK1165" s="342"/>
      <c r="JAL1165" s="342"/>
      <c r="JAM1165" s="342"/>
      <c r="JAN1165" s="342"/>
      <c r="JAO1165" s="342"/>
      <c r="JAP1165" s="342"/>
      <c r="JAQ1165" s="342"/>
      <c r="JAR1165" s="342"/>
      <c r="JAS1165" s="342"/>
      <c r="JAT1165" s="342"/>
      <c r="JAU1165" s="342"/>
      <c r="JAV1165" s="342"/>
      <c r="JAW1165" s="342"/>
      <c r="JAX1165" s="342"/>
      <c r="JAY1165" s="342"/>
      <c r="JAZ1165" s="342"/>
      <c r="JBA1165" s="342"/>
      <c r="JBB1165" s="342"/>
      <c r="JBC1165" s="342"/>
      <c r="JBD1165" s="342"/>
      <c r="JBE1165" s="342"/>
      <c r="JBF1165" s="342"/>
      <c r="JBG1165" s="342"/>
      <c r="JBH1165" s="342"/>
      <c r="JBI1165" s="342"/>
      <c r="JBJ1165" s="342"/>
      <c r="JBK1165" s="342"/>
      <c r="JBL1165" s="342"/>
      <c r="JBM1165" s="342"/>
      <c r="JBN1165" s="342"/>
      <c r="JBO1165" s="342"/>
      <c r="JBP1165" s="342"/>
      <c r="JBQ1165" s="342"/>
      <c r="JBR1165" s="342"/>
      <c r="JBS1165" s="342"/>
      <c r="JBT1165" s="342"/>
      <c r="JBU1165" s="342"/>
      <c r="JBV1165" s="342"/>
      <c r="JBW1165" s="342"/>
      <c r="JBX1165" s="342"/>
      <c r="JBY1165" s="342"/>
      <c r="JBZ1165" s="342"/>
      <c r="JCA1165" s="342"/>
      <c r="JCB1165" s="342"/>
      <c r="JCC1165" s="342"/>
      <c r="JCD1165" s="342"/>
      <c r="JCE1165" s="342"/>
      <c r="JCF1165" s="342"/>
      <c r="JCG1165" s="342"/>
      <c r="JCH1165" s="342"/>
      <c r="JCI1165" s="342"/>
      <c r="JCJ1165" s="342"/>
      <c r="JCK1165" s="342"/>
      <c r="JCL1165" s="342"/>
      <c r="JCM1165" s="342"/>
      <c r="JCN1165" s="342"/>
      <c r="JCO1165" s="342"/>
      <c r="JCP1165" s="342"/>
      <c r="JCQ1165" s="342"/>
      <c r="JCR1165" s="342"/>
      <c r="JCS1165" s="342"/>
      <c r="JCT1165" s="342"/>
      <c r="JCU1165" s="342"/>
      <c r="JCV1165" s="342"/>
      <c r="JCW1165" s="342"/>
      <c r="JCX1165" s="342"/>
      <c r="JCY1165" s="342"/>
      <c r="JCZ1165" s="342"/>
      <c r="JDA1165" s="342"/>
      <c r="JDB1165" s="342"/>
      <c r="JDC1165" s="342"/>
      <c r="JDD1165" s="342"/>
      <c r="JDE1165" s="342"/>
      <c r="JDF1165" s="342"/>
      <c r="JDG1165" s="342"/>
      <c r="JDH1165" s="342"/>
      <c r="JDI1165" s="342"/>
      <c r="JDJ1165" s="342"/>
      <c r="JDK1165" s="342"/>
      <c r="JDL1165" s="342"/>
      <c r="JDM1165" s="342"/>
      <c r="JDN1165" s="342"/>
      <c r="JDO1165" s="342"/>
      <c r="JDP1165" s="342"/>
      <c r="JDQ1165" s="342"/>
      <c r="JDR1165" s="342"/>
      <c r="JDS1165" s="342"/>
      <c r="JDT1165" s="342"/>
      <c r="JDU1165" s="342"/>
      <c r="JDV1165" s="342"/>
      <c r="JDW1165" s="342"/>
      <c r="JDX1165" s="342"/>
      <c r="JDY1165" s="342"/>
      <c r="JDZ1165" s="342"/>
      <c r="JEA1165" s="342"/>
      <c r="JEB1165" s="342"/>
      <c r="JEC1165" s="342"/>
      <c r="JED1165" s="342"/>
      <c r="JEE1165" s="342"/>
      <c r="JEF1165" s="342"/>
      <c r="JEG1165" s="342"/>
      <c r="JEH1165" s="342"/>
      <c r="JEI1165" s="342"/>
      <c r="JEJ1165" s="342"/>
      <c r="JEK1165" s="342"/>
      <c r="JEL1165" s="342"/>
      <c r="JEM1165" s="342"/>
      <c r="JEN1165" s="342"/>
      <c r="JEO1165" s="342"/>
      <c r="JEP1165" s="342"/>
      <c r="JEQ1165" s="342"/>
      <c r="JER1165" s="342"/>
      <c r="JES1165" s="342"/>
      <c r="JET1165" s="342"/>
      <c r="JEU1165" s="342"/>
      <c r="JEV1165" s="342"/>
      <c r="JEW1165" s="342"/>
      <c r="JEX1165" s="342"/>
      <c r="JEY1165" s="342"/>
      <c r="JEZ1165" s="342"/>
      <c r="JFA1165" s="342"/>
      <c r="JFB1165" s="342"/>
      <c r="JFC1165" s="342"/>
      <c r="JFD1165" s="342"/>
      <c r="JFE1165" s="342"/>
      <c r="JFF1165" s="342"/>
      <c r="JFG1165" s="342"/>
      <c r="JFH1165" s="342"/>
      <c r="JFI1165" s="342"/>
      <c r="JFJ1165" s="342"/>
      <c r="JFK1165" s="342"/>
      <c r="JFL1165" s="342"/>
      <c r="JFM1165" s="342"/>
      <c r="JFN1165" s="342"/>
      <c r="JFO1165" s="342"/>
      <c r="JFP1165" s="342"/>
      <c r="JFQ1165" s="342"/>
      <c r="JFR1165" s="342"/>
      <c r="JFS1165" s="342"/>
      <c r="JFT1165" s="342"/>
      <c r="JFU1165" s="342"/>
      <c r="JFV1165" s="342"/>
      <c r="JFW1165" s="342"/>
      <c r="JFX1165" s="342"/>
      <c r="JFY1165" s="342"/>
      <c r="JFZ1165" s="342"/>
      <c r="JGA1165" s="342"/>
      <c r="JGB1165" s="342"/>
      <c r="JGC1165" s="342"/>
      <c r="JGD1165" s="342"/>
      <c r="JGE1165" s="342"/>
      <c r="JGF1165" s="342"/>
      <c r="JGG1165" s="342"/>
      <c r="JGH1165" s="342"/>
      <c r="JGI1165" s="342"/>
      <c r="JGJ1165" s="342"/>
      <c r="JGK1165" s="342"/>
      <c r="JGL1165" s="342"/>
      <c r="JGM1165" s="342"/>
      <c r="JGN1165" s="342"/>
      <c r="JGO1165" s="342"/>
      <c r="JGP1165" s="342"/>
      <c r="JGQ1165" s="342"/>
      <c r="JGR1165" s="342"/>
      <c r="JGS1165" s="342"/>
      <c r="JGT1165" s="342"/>
      <c r="JGU1165" s="342"/>
      <c r="JGV1165" s="342"/>
      <c r="JGW1165" s="342"/>
      <c r="JGX1165" s="342"/>
      <c r="JGY1165" s="342"/>
      <c r="JGZ1165" s="342"/>
      <c r="JHA1165" s="342"/>
      <c r="JHB1165" s="342"/>
      <c r="JHC1165" s="342"/>
      <c r="JHD1165" s="342"/>
      <c r="JHE1165" s="342"/>
      <c r="JHF1165" s="342"/>
      <c r="JHG1165" s="342"/>
      <c r="JHH1165" s="342"/>
      <c r="JHI1165" s="342"/>
      <c r="JHJ1165" s="342"/>
      <c r="JHK1165" s="342"/>
      <c r="JHL1165" s="342"/>
      <c r="JHM1165" s="342"/>
      <c r="JHN1165" s="342"/>
      <c r="JHO1165" s="342"/>
      <c r="JHP1165" s="342"/>
      <c r="JHQ1165" s="342"/>
      <c r="JHR1165" s="342"/>
      <c r="JHS1165" s="342"/>
      <c r="JHT1165" s="342"/>
      <c r="JHU1165" s="342"/>
      <c r="JHV1165" s="342"/>
      <c r="JHW1165" s="342"/>
      <c r="JHX1165" s="342"/>
      <c r="JHY1165" s="342"/>
      <c r="JHZ1165" s="342"/>
      <c r="JIA1165" s="342"/>
      <c r="JIB1165" s="342"/>
      <c r="JIC1165" s="342"/>
      <c r="JID1165" s="342"/>
      <c r="JIE1165" s="342"/>
      <c r="JIF1165" s="342"/>
      <c r="JIG1165" s="342"/>
      <c r="JIH1165" s="342"/>
      <c r="JII1165" s="342"/>
      <c r="JIJ1165" s="342"/>
      <c r="JIK1165" s="342"/>
      <c r="JIL1165" s="342"/>
      <c r="JIM1165" s="342"/>
      <c r="JIN1165" s="342"/>
      <c r="JIO1165" s="342"/>
      <c r="JIP1165" s="342"/>
      <c r="JIQ1165" s="342"/>
      <c r="JIR1165" s="342"/>
      <c r="JIS1165" s="342"/>
      <c r="JIT1165" s="342"/>
      <c r="JIU1165" s="342"/>
      <c r="JIV1165" s="342"/>
      <c r="JIW1165" s="342"/>
      <c r="JIX1165" s="342"/>
      <c r="JIY1165" s="342"/>
      <c r="JIZ1165" s="342"/>
      <c r="JJA1165" s="342"/>
      <c r="JJB1165" s="342"/>
      <c r="JJC1165" s="342"/>
      <c r="JJD1165" s="342"/>
      <c r="JJE1165" s="342"/>
      <c r="JJF1165" s="342"/>
      <c r="JJG1165" s="342"/>
      <c r="JJH1165" s="342"/>
      <c r="JJI1165" s="342"/>
      <c r="JJJ1165" s="342"/>
      <c r="JJK1165" s="342"/>
      <c r="JJL1165" s="342"/>
      <c r="JJM1165" s="342"/>
      <c r="JJN1165" s="342"/>
      <c r="JJO1165" s="342"/>
      <c r="JJP1165" s="342"/>
      <c r="JJQ1165" s="342"/>
      <c r="JJR1165" s="342"/>
      <c r="JJS1165" s="342"/>
      <c r="JJT1165" s="342"/>
      <c r="JJU1165" s="342"/>
      <c r="JJV1165" s="342"/>
      <c r="JJW1165" s="342"/>
      <c r="JJX1165" s="342"/>
      <c r="JJY1165" s="342"/>
      <c r="JJZ1165" s="342"/>
      <c r="JKA1165" s="342"/>
      <c r="JKB1165" s="342"/>
      <c r="JKC1165" s="342"/>
      <c r="JKD1165" s="342"/>
      <c r="JKE1165" s="342"/>
      <c r="JKF1165" s="342"/>
      <c r="JKG1165" s="342"/>
      <c r="JKH1165" s="342"/>
      <c r="JKI1165" s="342"/>
      <c r="JKJ1165" s="342"/>
      <c r="JKK1165" s="342"/>
      <c r="JKL1165" s="342"/>
      <c r="JKM1165" s="342"/>
      <c r="JKN1165" s="342"/>
      <c r="JKO1165" s="342"/>
      <c r="JKP1165" s="342"/>
      <c r="JKQ1165" s="342"/>
      <c r="JKR1165" s="342"/>
      <c r="JKS1165" s="342"/>
      <c r="JKT1165" s="342"/>
      <c r="JKU1165" s="342"/>
      <c r="JKV1165" s="342"/>
      <c r="JKW1165" s="342"/>
      <c r="JKX1165" s="342"/>
      <c r="JKY1165" s="342"/>
      <c r="JKZ1165" s="342"/>
      <c r="JLA1165" s="342"/>
      <c r="JLB1165" s="342"/>
      <c r="JLC1165" s="342"/>
      <c r="JLD1165" s="342"/>
      <c r="JLE1165" s="342"/>
      <c r="JLF1165" s="342"/>
      <c r="JLG1165" s="342"/>
      <c r="JLH1165" s="342"/>
      <c r="JLI1165" s="342"/>
      <c r="JLJ1165" s="342"/>
      <c r="JLK1165" s="342"/>
      <c r="JLL1165" s="342"/>
      <c r="JLM1165" s="342"/>
      <c r="JLN1165" s="342"/>
      <c r="JLO1165" s="342"/>
      <c r="JLP1165" s="342"/>
      <c r="JLQ1165" s="342"/>
      <c r="JLR1165" s="342"/>
      <c r="JLS1165" s="342"/>
      <c r="JLT1165" s="342"/>
      <c r="JLU1165" s="342"/>
      <c r="JLV1165" s="342"/>
      <c r="JLW1165" s="342"/>
      <c r="JLX1165" s="342"/>
      <c r="JLY1165" s="342"/>
      <c r="JLZ1165" s="342"/>
      <c r="JMA1165" s="342"/>
      <c r="JMB1165" s="342"/>
      <c r="JMC1165" s="342"/>
      <c r="JMD1165" s="342"/>
      <c r="JME1165" s="342"/>
      <c r="JMF1165" s="342"/>
      <c r="JMG1165" s="342"/>
      <c r="JMH1165" s="342"/>
      <c r="JMI1165" s="342"/>
      <c r="JMJ1165" s="342"/>
      <c r="JMK1165" s="342"/>
      <c r="JML1165" s="342"/>
      <c r="JMM1165" s="342"/>
      <c r="JMN1165" s="342"/>
      <c r="JMO1165" s="342"/>
      <c r="JMP1165" s="342"/>
      <c r="JMQ1165" s="342"/>
      <c r="JMR1165" s="342"/>
      <c r="JMS1165" s="342"/>
      <c r="JMT1165" s="342"/>
      <c r="JMU1165" s="342"/>
      <c r="JMV1165" s="342"/>
      <c r="JMW1165" s="342"/>
      <c r="JMX1165" s="342"/>
      <c r="JMY1165" s="342"/>
      <c r="JMZ1165" s="342"/>
      <c r="JNA1165" s="342"/>
      <c r="JNB1165" s="342"/>
      <c r="JNC1165" s="342"/>
      <c r="JND1165" s="342"/>
      <c r="JNE1165" s="342"/>
      <c r="JNF1165" s="342"/>
      <c r="JNG1165" s="342"/>
      <c r="JNH1165" s="342"/>
      <c r="JNI1165" s="342"/>
      <c r="JNJ1165" s="342"/>
      <c r="JNK1165" s="342"/>
      <c r="JNL1165" s="342"/>
      <c r="JNM1165" s="342"/>
      <c r="JNN1165" s="342"/>
      <c r="JNO1165" s="342"/>
      <c r="JNP1165" s="342"/>
      <c r="JNQ1165" s="342"/>
      <c r="JNR1165" s="342"/>
      <c r="JNS1165" s="342"/>
      <c r="JNT1165" s="342"/>
      <c r="JNU1165" s="342"/>
      <c r="JNV1165" s="342"/>
      <c r="JNW1165" s="342"/>
      <c r="JNX1165" s="342"/>
      <c r="JNY1165" s="342"/>
      <c r="JNZ1165" s="342"/>
      <c r="JOA1165" s="342"/>
      <c r="JOB1165" s="342"/>
      <c r="JOC1165" s="342"/>
      <c r="JOD1165" s="342"/>
      <c r="JOE1165" s="342"/>
      <c r="JOF1165" s="342"/>
      <c r="JOG1165" s="342"/>
      <c r="JOH1165" s="342"/>
      <c r="JOI1165" s="342"/>
      <c r="JOJ1165" s="342"/>
      <c r="JOK1165" s="342"/>
      <c r="JOL1165" s="342"/>
      <c r="JOM1165" s="342"/>
      <c r="JON1165" s="342"/>
      <c r="JOO1165" s="342"/>
      <c r="JOP1165" s="342"/>
      <c r="JOQ1165" s="342"/>
      <c r="JOR1165" s="342"/>
      <c r="JOS1165" s="342"/>
      <c r="JOT1165" s="342"/>
      <c r="JOU1165" s="342"/>
      <c r="JOV1165" s="342"/>
      <c r="JOW1165" s="342"/>
      <c r="JOX1165" s="342"/>
      <c r="JOY1165" s="342"/>
      <c r="JOZ1165" s="342"/>
      <c r="JPA1165" s="342"/>
      <c r="JPB1165" s="342"/>
      <c r="JPC1165" s="342"/>
      <c r="JPD1165" s="342"/>
      <c r="JPE1165" s="342"/>
      <c r="JPF1165" s="342"/>
      <c r="JPG1165" s="342"/>
      <c r="JPH1165" s="342"/>
      <c r="JPI1165" s="342"/>
      <c r="JPJ1165" s="342"/>
      <c r="JPK1165" s="342"/>
      <c r="JPL1165" s="342"/>
      <c r="JPM1165" s="342"/>
      <c r="JPN1165" s="342"/>
      <c r="JPO1165" s="342"/>
      <c r="JPP1165" s="342"/>
      <c r="JPQ1165" s="342"/>
      <c r="JPR1165" s="342"/>
      <c r="JPS1165" s="342"/>
      <c r="JPT1165" s="342"/>
      <c r="JPU1165" s="342"/>
      <c r="JPV1165" s="342"/>
      <c r="JPW1165" s="342"/>
      <c r="JPX1165" s="342"/>
      <c r="JPY1165" s="342"/>
      <c r="JPZ1165" s="342"/>
      <c r="JQA1165" s="342"/>
      <c r="JQB1165" s="342"/>
      <c r="JQC1165" s="342"/>
      <c r="JQD1165" s="342"/>
      <c r="JQE1165" s="342"/>
      <c r="JQF1165" s="342"/>
      <c r="JQG1165" s="342"/>
      <c r="JQH1165" s="342"/>
      <c r="JQI1165" s="342"/>
      <c r="JQJ1165" s="342"/>
      <c r="JQK1165" s="342"/>
      <c r="JQL1165" s="342"/>
      <c r="JQM1165" s="342"/>
      <c r="JQN1165" s="342"/>
      <c r="JQO1165" s="342"/>
      <c r="JQP1165" s="342"/>
      <c r="JQQ1165" s="342"/>
      <c r="JQR1165" s="342"/>
      <c r="JQS1165" s="342"/>
      <c r="JQT1165" s="342"/>
      <c r="JQU1165" s="342"/>
      <c r="JQV1165" s="342"/>
      <c r="JQW1165" s="342"/>
      <c r="JQX1165" s="342"/>
      <c r="JQY1165" s="342"/>
      <c r="JQZ1165" s="342"/>
      <c r="JRA1165" s="342"/>
      <c r="JRB1165" s="342"/>
      <c r="JRC1165" s="342"/>
      <c r="JRD1165" s="342"/>
      <c r="JRE1165" s="342"/>
      <c r="JRF1165" s="342"/>
      <c r="JRG1165" s="342"/>
      <c r="JRH1165" s="342"/>
      <c r="JRI1165" s="342"/>
      <c r="JRJ1165" s="342"/>
      <c r="JRK1165" s="342"/>
      <c r="JRL1165" s="342"/>
      <c r="JRM1165" s="342"/>
      <c r="JRN1165" s="342"/>
      <c r="JRO1165" s="342"/>
      <c r="JRP1165" s="342"/>
      <c r="JRQ1165" s="342"/>
      <c r="JRR1165" s="342"/>
      <c r="JRS1165" s="342"/>
      <c r="JRT1165" s="342"/>
      <c r="JRU1165" s="342"/>
      <c r="JRV1165" s="342"/>
      <c r="JRW1165" s="342"/>
      <c r="JRX1165" s="342"/>
      <c r="JRY1165" s="342"/>
      <c r="JRZ1165" s="342"/>
      <c r="JSA1165" s="342"/>
      <c r="JSB1165" s="342"/>
      <c r="JSC1165" s="342"/>
      <c r="JSD1165" s="342"/>
      <c r="JSE1165" s="342"/>
      <c r="JSF1165" s="342"/>
      <c r="JSG1165" s="342"/>
      <c r="JSH1165" s="342"/>
      <c r="JSI1165" s="342"/>
      <c r="JSJ1165" s="342"/>
      <c r="JSK1165" s="342"/>
      <c r="JSL1165" s="342"/>
      <c r="JSM1165" s="342"/>
      <c r="JSN1165" s="342"/>
      <c r="JSO1165" s="342"/>
      <c r="JSP1165" s="342"/>
      <c r="JSQ1165" s="342"/>
      <c r="JSR1165" s="342"/>
      <c r="JSS1165" s="342"/>
      <c r="JST1165" s="342"/>
      <c r="JSU1165" s="342"/>
      <c r="JSV1165" s="342"/>
      <c r="JSW1165" s="342"/>
      <c r="JSX1165" s="342"/>
      <c r="JSY1165" s="342"/>
      <c r="JSZ1165" s="342"/>
      <c r="JTA1165" s="342"/>
      <c r="JTB1165" s="342"/>
      <c r="JTC1165" s="342"/>
      <c r="JTD1165" s="342"/>
      <c r="JTE1165" s="342"/>
      <c r="JTF1165" s="342"/>
      <c r="JTG1165" s="342"/>
      <c r="JTH1165" s="342"/>
      <c r="JTI1165" s="342"/>
      <c r="JTJ1165" s="342"/>
      <c r="JTK1165" s="342"/>
      <c r="JTL1165" s="342"/>
      <c r="JTM1165" s="342"/>
      <c r="JTN1165" s="342"/>
      <c r="JTO1165" s="342"/>
      <c r="JTP1165" s="342"/>
      <c r="JTQ1165" s="342"/>
      <c r="JTR1165" s="342"/>
      <c r="JTS1165" s="342"/>
      <c r="JTT1165" s="342"/>
      <c r="JTU1165" s="342"/>
      <c r="JTV1165" s="342"/>
      <c r="JTW1165" s="342"/>
      <c r="JTX1165" s="342"/>
      <c r="JTY1165" s="342"/>
      <c r="JTZ1165" s="342"/>
      <c r="JUA1165" s="342"/>
      <c r="JUB1165" s="342"/>
      <c r="JUC1165" s="342"/>
      <c r="JUD1165" s="342"/>
      <c r="JUE1165" s="342"/>
      <c r="JUF1165" s="342"/>
      <c r="JUG1165" s="342"/>
      <c r="JUH1165" s="342"/>
      <c r="JUI1165" s="342"/>
      <c r="JUJ1165" s="342"/>
      <c r="JUK1165" s="342"/>
      <c r="JUL1165" s="342"/>
      <c r="JUM1165" s="342"/>
      <c r="JUN1165" s="342"/>
      <c r="JUO1165" s="342"/>
      <c r="JUP1165" s="342"/>
      <c r="JUQ1165" s="342"/>
      <c r="JUR1165" s="342"/>
      <c r="JUS1165" s="342"/>
      <c r="JUT1165" s="342"/>
      <c r="JUU1165" s="342"/>
      <c r="JUV1165" s="342"/>
      <c r="JUW1165" s="342"/>
      <c r="JUX1165" s="342"/>
      <c r="JUY1165" s="342"/>
      <c r="JUZ1165" s="342"/>
      <c r="JVA1165" s="342"/>
      <c r="JVB1165" s="342"/>
      <c r="JVC1165" s="342"/>
      <c r="JVD1165" s="342"/>
      <c r="JVE1165" s="342"/>
      <c r="JVF1165" s="342"/>
      <c r="JVG1165" s="342"/>
      <c r="JVH1165" s="342"/>
      <c r="JVI1165" s="342"/>
      <c r="JVJ1165" s="342"/>
      <c r="JVK1165" s="342"/>
      <c r="JVL1165" s="342"/>
      <c r="JVM1165" s="342"/>
      <c r="JVN1165" s="342"/>
      <c r="JVO1165" s="342"/>
      <c r="JVP1165" s="342"/>
      <c r="JVQ1165" s="342"/>
      <c r="JVR1165" s="342"/>
      <c r="JVS1165" s="342"/>
      <c r="JVT1165" s="342"/>
      <c r="JVU1165" s="342"/>
      <c r="JVV1165" s="342"/>
      <c r="JVW1165" s="342"/>
      <c r="JVX1165" s="342"/>
      <c r="JVY1165" s="342"/>
      <c r="JVZ1165" s="342"/>
      <c r="JWA1165" s="342"/>
      <c r="JWB1165" s="342"/>
      <c r="JWC1165" s="342"/>
      <c r="JWD1165" s="342"/>
      <c r="JWE1165" s="342"/>
      <c r="JWF1165" s="342"/>
      <c r="JWG1165" s="342"/>
      <c r="JWH1165" s="342"/>
      <c r="JWI1165" s="342"/>
      <c r="JWJ1165" s="342"/>
      <c r="JWK1165" s="342"/>
      <c r="JWL1165" s="342"/>
      <c r="JWM1165" s="342"/>
      <c r="JWN1165" s="342"/>
      <c r="JWO1165" s="342"/>
      <c r="JWP1165" s="342"/>
      <c r="JWQ1165" s="342"/>
      <c r="JWR1165" s="342"/>
      <c r="JWS1165" s="342"/>
      <c r="JWT1165" s="342"/>
      <c r="JWU1165" s="342"/>
      <c r="JWV1165" s="342"/>
      <c r="JWW1165" s="342"/>
      <c r="JWX1165" s="342"/>
      <c r="JWY1165" s="342"/>
      <c r="JWZ1165" s="342"/>
      <c r="JXA1165" s="342"/>
      <c r="JXB1165" s="342"/>
      <c r="JXC1165" s="342"/>
      <c r="JXD1165" s="342"/>
      <c r="JXE1165" s="342"/>
      <c r="JXF1165" s="342"/>
      <c r="JXG1165" s="342"/>
      <c r="JXH1165" s="342"/>
      <c r="JXI1165" s="342"/>
      <c r="JXJ1165" s="342"/>
      <c r="JXK1165" s="342"/>
      <c r="JXL1165" s="342"/>
      <c r="JXM1165" s="342"/>
      <c r="JXN1165" s="342"/>
      <c r="JXO1165" s="342"/>
      <c r="JXP1165" s="342"/>
      <c r="JXQ1165" s="342"/>
      <c r="JXR1165" s="342"/>
      <c r="JXS1165" s="342"/>
      <c r="JXT1165" s="342"/>
      <c r="JXU1165" s="342"/>
      <c r="JXV1165" s="342"/>
      <c r="JXW1165" s="342"/>
      <c r="JXX1165" s="342"/>
      <c r="JXY1165" s="342"/>
      <c r="JXZ1165" s="342"/>
      <c r="JYA1165" s="342"/>
      <c r="JYB1165" s="342"/>
      <c r="JYC1165" s="342"/>
      <c r="JYD1165" s="342"/>
      <c r="JYE1165" s="342"/>
      <c r="JYF1165" s="342"/>
      <c r="JYG1165" s="342"/>
      <c r="JYH1165" s="342"/>
      <c r="JYI1165" s="342"/>
      <c r="JYJ1165" s="342"/>
      <c r="JYK1165" s="342"/>
      <c r="JYL1165" s="342"/>
      <c r="JYM1165" s="342"/>
      <c r="JYN1165" s="342"/>
      <c r="JYO1165" s="342"/>
      <c r="JYP1165" s="342"/>
      <c r="JYQ1165" s="342"/>
      <c r="JYR1165" s="342"/>
      <c r="JYS1165" s="342"/>
      <c r="JYT1165" s="342"/>
      <c r="JYU1165" s="342"/>
      <c r="JYV1165" s="342"/>
      <c r="JYW1165" s="342"/>
      <c r="JYX1165" s="342"/>
      <c r="JYY1165" s="342"/>
      <c r="JYZ1165" s="342"/>
      <c r="JZA1165" s="342"/>
      <c r="JZB1165" s="342"/>
      <c r="JZC1165" s="342"/>
      <c r="JZD1165" s="342"/>
      <c r="JZE1165" s="342"/>
      <c r="JZF1165" s="342"/>
      <c r="JZG1165" s="342"/>
      <c r="JZH1165" s="342"/>
      <c r="JZI1165" s="342"/>
      <c r="JZJ1165" s="342"/>
      <c r="JZK1165" s="342"/>
      <c r="JZL1165" s="342"/>
      <c r="JZM1165" s="342"/>
      <c r="JZN1165" s="342"/>
      <c r="JZO1165" s="342"/>
      <c r="JZP1165" s="342"/>
      <c r="JZQ1165" s="342"/>
      <c r="JZR1165" s="342"/>
      <c r="JZS1165" s="342"/>
      <c r="JZT1165" s="342"/>
      <c r="JZU1165" s="342"/>
      <c r="JZV1165" s="342"/>
      <c r="JZW1165" s="342"/>
      <c r="JZX1165" s="342"/>
      <c r="JZY1165" s="342"/>
      <c r="JZZ1165" s="342"/>
      <c r="KAA1165" s="342"/>
      <c r="KAB1165" s="342"/>
      <c r="KAC1165" s="342"/>
      <c r="KAD1165" s="342"/>
      <c r="KAE1165" s="342"/>
      <c r="KAF1165" s="342"/>
      <c r="KAG1165" s="342"/>
      <c r="KAH1165" s="342"/>
      <c r="KAI1165" s="342"/>
      <c r="KAJ1165" s="342"/>
      <c r="KAK1165" s="342"/>
      <c r="KAL1165" s="342"/>
      <c r="KAM1165" s="342"/>
      <c r="KAN1165" s="342"/>
      <c r="KAO1165" s="342"/>
      <c r="KAP1165" s="342"/>
      <c r="KAQ1165" s="342"/>
      <c r="KAR1165" s="342"/>
      <c r="KAS1165" s="342"/>
      <c r="KAT1165" s="342"/>
      <c r="KAU1165" s="342"/>
      <c r="KAV1165" s="342"/>
      <c r="KAW1165" s="342"/>
      <c r="KAX1165" s="342"/>
      <c r="KAY1165" s="342"/>
      <c r="KAZ1165" s="342"/>
      <c r="KBA1165" s="342"/>
      <c r="KBB1165" s="342"/>
      <c r="KBC1165" s="342"/>
      <c r="KBD1165" s="342"/>
      <c r="KBE1165" s="342"/>
      <c r="KBF1165" s="342"/>
      <c r="KBG1165" s="342"/>
      <c r="KBH1165" s="342"/>
      <c r="KBI1165" s="342"/>
      <c r="KBJ1165" s="342"/>
      <c r="KBK1165" s="342"/>
      <c r="KBL1165" s="342"/>
      <c r="KBM1165" s="342"/>
      <c r="KBN1165" s="342"/>
      <c r="KBO1165" s="342"/>
      <c r="KBP1165" s="342"/>
      <c r="KBQ1165" s="342"/>
      <c r="KBR1165" s="342"/>
      <c r="KBS1165" s="342"/>
      <c r="KBT1165" s="342"/>
      <c r="KBU1165" s="342"/>
      <c r="KBV1165" s="342"/>
      <c r="KBW1165" s="342"/>
      <c r="KBX1165" s="342"/>
      <c r="KBY1165" s="342"/>
      <c r="KBZ1165" s="342"/>
      <c r="KCA1165" s="342"/>
      <c r="KCB1165" s="342"/>
      <c r="KCC1165" s="342"/>
      <c r="KCD1165" s="342"/>
      <c r="KCE1165" s="342"/>
      <c r="KCF1165" s="342"/>
      <c r="KCG1165" s="342"/>
      <c r="KCH1165" s="342"/>
      <c r="KCI1165" s="342"/>
      <c r="KCJ1165" s="342"/>
      <c r="KCK1165" s="342"/>
      <c r="KCL1165" s="342"/>
      <c r="KCM1165" s="342"/>
      <c r="KCN1165" s="342"/>
      <c r="KCO1165" s="342"/>
      <c r="KCP1165" s="342"/>
      <c r="KCQ1165" s="342"/>
      <c r="KCR1165" s="342"/>
      <c r="KCS1165" s="342"/>
      <c r="KCT1165" s="342"/>
      <c r="KCU1165" s="342"/>
      <c r="KCV1165" s="342"/>
      <c r="KCW1165" s="342"/>
      <c r="KCX1165" s="342"/>
      <c r="KCY1165" s="342"/>
      <c r="KCZ1165" s="342"/>
      <c r="KDA1165" s="342"/>
      <c r="KDB1165" s="342"/>
      <c r="KDC1165" s="342"/>
      <c r="KDD1165" s="342"/>
      <c r="KDE1165" s="342"/>
      <c r="KDF1165" s="342"/>
      <c r="KDG1165" s="342"/>
      <c r="KDH1165" s="342"/>
      <c r="KDI1165" s="342"/>
      <c r="KDJ1165" s="342"/>
      <c r="KDK1165" s="342"/>
      <c r="KDL1165" s="342"/>
      <c r="KDM1165" s="342"/>
      <c r="KDN1165" s="342"/>
      <c r="KDO1165" s="342"/>
      <c r="KDP1165" s="342"/>
      <c r="KDQ1165" s="342"/>
      <c r="KDR1165" s="342"/>
      <c r="KDS1165" s="342"/>
      <c r="KDT1165" s="342"/>
      <c r="KDU1165" s="342"/>
      <c r="KDV1165" s="342"/>
      <c r="KDW1165" s="342"/>
      <c r="KDX1165" s="342"/>
      <c r="KDY1165" s="342"/>
      <c r="KDZ1165" s="342"/>
      <c r="KEA1165" s="342"/>
      <c r="KEB1165" s="342"/>
      <c r="KEC1165" s="342"/>
      <c r="KED1165" s="342"/>
      <c r="KEE1165" s="342"/>
      <c r="KEF1165" s="342"/>
      <c r="KEG1165" s="342"/>
      <c r="KEH1165" s="342"/>
      <c r="KEI1165" s="342"/>
      <c r="KEJ1165" s="342"/>
      <c r="KEK1165" s="342"/>
      <c r="KEL1165" s="342"/>
      <c r="KEM1165" s="342"/>
      <c r="KEN1165" s="342"/>
      <c r="KEO1165" s="342"/>
      <c r="KEP1165" s="342"/>
      <c r="KEQ1165" s="342"/>
      <c r="KER1165" s="342"/>
      <c r="KES1165" s="342"/>
      <c r="KET1165" s="342"/>
      <c r="KEU1165" s="342"/>
      <c r="KEV1165" s="342"/>
      <c r="KEW1165" s="342"/>
      <c r="KEX1165" s="342"/>
      <c r="KEY1165" s="342"/>
      <c r="KEZ1165" s="342"/>
      <c r="KFA1165" s="342"/>
      <c r="KFB1165" s="342"/>
      <c r="KFC1165" s="342"/>
      <c r="KFD1165" s="342"/>
      <c r="KFE1165" s="342"/>
      <c r="KFF1165" s="342"/>
      <c r="KFG1165" s="342"/>
      <c r="KFH1165" s="342"/>
      <c r="KFI1165" s="342"/>
      <c r="KFJ1165" s="342"/>
      <c r="KFK1165" s="342"/>
      <c r="KFL1165" s="342"/>
      <c r="KFM1165" s="342"/>
      <c r="KFN1165" s="342"/>
      <c r="KFO1165" s="342"/>
      <c r="KFP1165" s="342"/>
      <c r="KFQ1165" s="342"/>
      <c r="KFR1165" s="342"/>
      <c r="KFS1165" s="342"/>
      <c r="KFT1165" s="342"/>
      <c r="KFU1165" s="342"/>
      <c r="KFV1165" s="342"/>
      <c r="KFW1165" s="342"/>
      <c r="KFX1165" s="342"/>
      <c r="KFY1165" s="342"/>
      <c r="KFZ1165" s="342"/>
      <c r="KGA1165" s="342"/>
      <c r="KGB1165" s="342"/>
      <c r="KGC1165" s="342"/>
      <c r="KGD1165" s="342"/>
      <c r="KGE1165" s="342"/>
      <c r="KGF1165" s="342"/>
      <c r="KGG1165" s="342"/>
      <c r="KGH1165" s="342"/>
      <c r="KGI1165" s="342"/>
      <c r="KGJ1165" s="342"/>
      <c r="KGK1165" s="342"/>
      <c r="KGL1165" s="342"/>
      <c r="KGM1165" s="342"/>
      <c r="KGN1165" s="342"/>
      <c r="KGO1165" s="342"/>
      <c r="KGP1165" s="342"/>
      <c r="KGQ1165" s="342"/>
      <c r="KGR1165" s="342"/>
      <c r="KGS1165" s="342"/>
      <c r="KGT1165" s="342"/>
      <c r="KGU1165" s="342"/>
      <c r="KGV1165" s="342"/>
      <c r="KGW1165" s="342"/>
      <c r="KGX1165" s="342"/>
      <c r="KGY1165" s="342"/>
      <c r="KGZ1165" s="342"/>
      <c r="KHA1165" s="342"/>
      <c r="KHB1165" s="342"/>
      <c r="KHC1165" s="342"/>
      <c r="KHD1165" s="342"/>
      <c r="KHE1165" s="342"/>
      <c r="KHF1165" s="342"/>
      <c r="KHG1165" s="342"/>
      <c r="KHH1165" s="342"/>
      <c r="KHI1165" s="342"/>
      <c r="KHJ1165" s="342"/>
      <c r="KHK1165" s="342"/>
      <c r="KHL1165" s="342"/>
      <c r="KHM1165" s="342"/>
      <c r="KHN1165" s="342"/>
      <c r="KHO1165" s="342"/>
      <c r="KHP1165" s="342"/>
      <c r="KHQ1165" s="342"/>
      <c r="KHR1165" s="342"/>
      <c r="KHS1165" s="342"/>
      <c r="KHT1165" s="342"/>
      <c r="KHU1165" s="342"/>
      <c r="KHV1165" s="342"/>
      <c r="KHW1165" s="342"/>
      <c r="KHX1165" s="342"/>
      <c r="KHY1165" s="342"/>
      <c r="KHZ1165" s="342"/>
      <c r="KIA1165" s="342"/>
      <c r="KIB1165" s="342"/>
      <c r="KIC1165" s="342"/>
      <c r="KID1165" s="342"/>
      <c r="KIE1165" s="342"/>
      <c r="KIF1165" s="342"/>
      <c r="KIG1165" s="342"/>
      <c r="KIH1165" s="342"/>
      <c r="KII1165" s="342"/>
      <c r="KIJ1165" s="342"/>
      <c r="KIK1165" s="342"/>
      <c r="KIL1165" s="342"/>
      <c r="KIM1165" s="342"/>
      <c r="KIN1165" s="342"/>
      <c r="KIO1165" s="342"/>
      <c r="KIP1165" s="342"/>
      <c r="KIQ1165" s="342"/>
      <c r="KIR1165" s="342"/>
      <c r="KIS1165" s="342"/>
      <c r="KIT1165" s="342"/>
      <c r="KIU1165" s="342"/>
      <c r="KIV1165" s="342"/>
      <c r="KIW1165" s="342"/>
      <c r="KIX1165" s="342"/>
      <c r="KIY1165" s="342"/>
      <c r="KIZ1165" s="342"/>
      <c r="KJA1165" s="342"/>
      <c r="KJB1165" s="342"/>
      <c r="KJC1165" s="342"/>
      <c r="KJD1165" s="342"/>
      <c r="KJE1165" s="342"/>
      <c r="KJF1165" s="342"/>
      <c r="KJG1165" s="342"/>
      <c r="KJH1165" s="342"/>
      <c r="KJI1165" s="342"/>
      <c r="KJJ1165" s="342"/>
      <c r="KJK1165" s="342"/>
      <c r="KJL1165" s="342"/>
      <c r="KJM1165" s="342"/>
      <c r="KJN1165" s="342"/>
      <c r="KJO1165" s="342"/>
      <c r="KJP1165" s="342"/>
      <c r="KJQ1165" s="342"/>
      <c r="KJR1165" s="342"/>
      <c r="KJS1165" s="342"/>
      <c r="KJT1165" s="342"/>
      <c r="KJU1165" s="342"/>
      <c r="KJV1165" s="342"/>
      <c r="KJW1165" s="342"/>
      <c r="KJX1165" s="342"/>
      <c r="KJY1165" s="342"/>
      <c r="KJZ1165" s="342"/>
      <c r="KKA1165" s="342"/>
      <c r="KKB1165" s="342"/>
      <c r="KKC1165" s="342"/>
      <c r="KKD1165" s="342"/>
      <c r="KKE1165" s="342"/>
      <c r="KKF1165" s="342"/>
      <c r="KKG1165" s="342"/>
      <c r="KKH1165" s="342"/>
      <c r="KKI1165" s="342"/>
      <c r="KKJ1165" s="342"/>
      <c r="KKK1165" s="342"/>
      <c r="KKL1165" s="342"/>
      <c r="KKM1165" s="342"/>
      <c r="KKN1165" s="342"/>
      <c r="KKO1165" s="342"/>
      <c r="KKP1165" s="342"/>
      <c r="KKQ1165" s="342"/>
      <c r="KKR1165" s="342"/>
      <c r="KKS1165" s="342"/>
      <c r="KKT1165" s="342"/>
      <c r="KKU1165" s="342"/>
      <c r="KKV1165" s="342"/>
      <c r="KKW1165" s="342"/>
      <c r="KKX1165" s="342"/>
      <c r="KKY1165" s="342"/>
      <c r="KKZ1165" s="342"/>
      <c r="KLA1165" s="342"/>
      <c r="KLB1165" s="342"/>
      <c r="KLC1165" s="342"/>
      <c r="KLD1165" s="342"/>
      <c r="KLE1165" s="342"/>
      <c r="KLF1165" s="342"/>
      <c r="KLG1165" s="342"/>
      <c r="KLH1165" s="342"/>
      <c r="KLI1165" s="342"/>
      <c r="KLJ1165" s="342"/>
      <c r="KLK1165" s="342"/>
      <c r="KLL1165" s="342"/>
      <c r="KLM1165" s="342"/>
      <c r="KLN1165" s="342"/>
      <c r="KLO1165" s="342"/>
      <c r="KLP1165" s="342"/>
      <c r="KLQ1165" s="342"/>
      <c r="KLR1165" s="342"/>
      <c r="KLS1165" s="342"/>
      <c r="KLT1165" s="342"/>
      <c r="KLU1165" s="342"/>
      <c r="KLV1165" s="342"/>
      <c r="KLW1165" s="342"/>
      <c r="KLX1165" s="342"/>
      <c r="KLY1165" s="342"/>
      <c r="KLZ1165" s="342"/>
      <c r="KMA1165" s="342"/>
      <c r="KMB1165" s="342"/>
      <c r="KMC1165" s="342"/>
      <c r="KMD1165" s="342"/>
      <c r="KME1165" s="342"/>
      <c r="KMF1165" s="342"/>
      <c r="KMG1165" s="342"/>
      <c r="KMH1165" s="342"/>
      <c r="KMI1165" s="342"/>
      <c r="KMJ1165" s="342"/>
      <c r="KMK1165" s="342"/>
      <c r="KML1165" s="342"/>
      <c r="KMM1165" s="342"/>
      <c r="KMN1165" s="342"/>
      <c r="KMO1165" s="342"/>
      <c r="KMP1165" s="342"/>
      <c r="KMQ1165" s="342"/>
      <c r="KMR1165" s="342"/>
      <c r="KMS1165" s="342"/>
      <c r="KMT1165" s="342"/>
      <c r="KMU1165" s="342"/>
      <c r="KMV1165" s="342"/>
      <c r="KMW1165" s="342"/>
      <c r="KMX1165" s="342"/>
      <c r="KMY1165" s="342"/>
      <c r="KMZ1165" s="342"/>
      <c r="KNA1165" s="342"/>
      <c r="KNB1165" s="342"/>
      <c r="KNC1165" s="342"/>
      <c r="KND1165" s="342"/>
      <c r="KNE1165" s="342"/>
      <c r="KNF1165" s="342"/>
      <c r="KNG1165" s="342"/>
      <c r="KNH1165" s="342"/>
      <c r="KNI1165" s="342"/>
      <c r="KNJ1165" s="342"/>
      <c r="KNK1165" s="342"/>
      <c r="KNL1165" s="342"/>
      <c r="KNM1165" s="342"/>
      <c r="KNN1165" s="342"/>
      <c r="KNO1165" s="342"/>
      <c r="KNP1165" s="342"/>
      <c r="KNQ1165" s="342"/>
      <c r="KNR1165" s="342"/>
      <c r="KNS1165" s="342"/>
      <c r="KNT1165" s="342"/>
      <c r="KNU1165" s="342"/>
      <c r="KNV1165" s="342"/>
      <c r="KNW1165" s="342"/>
      <c r="KNX1165" s="342"/>
      <c r="KNY1165" s="342"/>
      <c r="KNZ1165" s="342"/>
      <c r="KOA1165" s="342"/>
      <c r="KOB1165" s="342"/>
      <c r="KOC1165" s="342"/>
      <c r="KOD1165" s="342"/>
      <c r="KOE1165" s="342"/>
      <c r="KOF1165" s="342"/>
      <c r="KOG1165" s="342"/>
      <c r="KOH1165" s="342"/>
      <c r="KOI1165" s="342"/>
      <c r="KOJ1165" s="342"/>
      <c r="KOK1165" s="342"/>
      <c r="KOL1165" s="342"/>
      <c r="KOM1165" s="342"/>
      <c r="KON1165" s="342"/>
      <c r="KOO1165" s="342"/>
      <c r="KOP1165" s="342"/>
      <c r="KOQ1165" s="342"/>
      <c r="KOR1165" s="342"/>
      <c r="KOS1165" s="342"/>
      <c r="KOT1165" s="342"/>
      <c r="KOU1165" s="342"/>
      <c r="KOV1165" s="342"/>
      <c r="KOW1165" s="342"/>
      <c r="KOX1165" s="342"/>
      <c r="KOY1165" s="342"/>
      <c r="KOZ1165" s="342"/>
      <c r="KPA1165" s="342"/>
      <c r="KPB1165" s="342"/>
      <c r="KPC1165" s="342"/>
      <c r="KPD1165" s="342"/>
      <c r="KPE1165" s="342"/>
      <c r="KPF1165" s="342"/>
      <c r="KPG1165" s="342"/>
      <c r="KPH1165" s="342"/>
      <c r="KPI1165" s="342"/>
      <c r="KPJ1165" s="342"/>
      <c r="KPK1165" s="342"/>
      <c r="KPL1165" s="342"/>
      <c r="KPM1165" s="342"/>
      <c r="KPN1165" s="342"/>
      <c r="KPO1165" s="342"/>
      <c r="KPP1165" s="342"/>
      <c r="KPQ1165" s="342"/>
      <c r="KPR1165" s="342"/>
      <c r="KPS1165" s="342"/>
      <c r="KPT1165" s="342"/>
      <c r="KPU1165" s="342"/>
      <c r="KPV1165" s="342"/>
      <c r="KPW1165" s="342"/>
      <c r="KPX1165" s="342"/>
      <c r="KPY1165" s="342"/>
      <c r="KPZ1165" s="342"/>
      <c r="KQA1165" s="342"/>
      <c r="KQB1165" s="342"/>
      <c r="KQC1165" s="342"/>
      <c r="KQD1165" s="342"/>
      <c r="KQE1165" s="342"/>
      <c r="KQF1165" s="342"/>
      <c r="KQG1165" s="342"/>
      <c r="KQH1165" s="342"/>
      <c r="KQI1165" s="342"/>
      <c r="KQJ1165" s="342"/>
      <c r="KQK1165" s="342"/>
      <c r="KQL1165" s="342"/>
      <c r="KQM1165" s="342"/>
      <c r="KQN1165" s="342"/>
      <c r="KQO1165" s="342"/>
      <c r="KQP1165" s="342"/>
      <c r="KQQ1165" s="342"/>
      <c r="KQR1165" s="342"/>
      <c r="KQS1165" s="342"/>
      <c r="KQT1165" s="342"/>
      <c r="KQU1165" s="342"/>
      <c r="KQV1165" s="342"/>
      <c r="KQW1165" s="342"/>
      <c r="KQX1165" s="342"/>
      <c r="KQY1165" s="342"/>
      <c r="KQZ1165" s="342"/>
      <c r="KRA1165" s="342"/>
      <c r="KRB1165" s="342"/>
      <c r="KRC1165" s="342"/>
      <c r="KRD1165" s="342"/>
      <c r="KRE1165" s="342"/>
      <c r="KRF1165" s="342"/>
      <c r="KRG1165" s="342"/>
      <c r="KRH1165" s="342"/>
      <c r="KRI1165" s="342"/>
      <c r="KRJ1165" s="342"/>
      <c r="KRK1165" s="342"/>
      <c r="KRL1165" s="342"/>
      <c r="KRM1165" s="342"/>
      <c r="KRN1165" s="342"/>
      <c r="KRO1165" s="342"/>
      <c r="KRP1165" s="342"/>
      <c r="KRQ1165" s="342"/>
      <c r="KRR1165" s="342"/>
      <c r="KRS1165" s="342"/>
      <c r="KRT1165" s="342"/>
      <c r="KRU1165" s="342"/>
      <c r="KRV1165" s="342"/>
      <c r="KRW1165" s="342"/>
      <c r="KRX1165" s="342"/>
      <c r="KRY1165" s="342"/>
      <c r="KRZ1165" s="342"/>
      <c r="KSA1165" s="342"/>
      <c r="KSB1165" s="342"/>
      <c r="KSC1165" s="342"/>
      <c r="KSD1165" s="342"/>
      <c r="KSE1165" s="342"/>
      <c r="KSF1165" s="342"/>
      <c r="KSG1165" s="342"/>
      <c r="KSH1165" s="342"/>
      <c r="KSI1165" s="342"/>
      <c r="KSJ1165" s="342"/>
      <c r="KSK1165" s="342"/>
      <c r="KSL1165" s="342"/>
      <c r="KSM1165" s="342"/>
      <c r="KSN1165" s="342"/>
      <c r="KSO1165" s="342"/>
      <c r="KSP1165" s="342"/>
      <c r="KSQ1165" s="342"/>
      <c r="KSR1165" s="342"/>
      <c r="KSS1165" s="342"/>
      <c r="KST1165" s="342"/>
      <c r="KSU1165" s="342"/>
      <c r="KSV1165" s="342"/>
      <c r="KSW1165" s="342"/>
      <c r="KSX1165" s="342"/>
      <c r="KSY1165" s="342"/>
      <c r="KSZ1165" s="342"/>
      <c r="KTA1165" s="342"/>
      <c r="KTB1165" s="342"/>
      <c r="KTC1165" s="342"/>
      <c r="KTD1165" s="342"/>
      <c r="KTE1165" s="342"/>
      <c r="KTF1165" s="342"/>
      <c r="KTG1165" s="342"/>
      <c r="KTH1165" s="342"/>
      <c r="KTI1165" s="342"/>
      <c r="KTJ1165" s="342"/>
      <c r="KTK1165" s="342"/>
      <c r="KTL1165" s="342"/>
      <c r="KTM1165" s="342"/>
      <c r="KTN1165" s="342"/>
      <c r="KTO1165" s="342"/>
      <c r="KTP1165" s="342"/>
      <c r="KTQ1165" s="342"/>
      <c r="KTR1165" s="342"/>
      <c r="KTS1165" s="342"/>
      <c r="KTT1165" s="342"/>
      <c r="KTU1165" s="342"/>
      <c r="KTV1165" s="342"/>
      <c r="KTW1165" s="342"/>
      <c r="KTX1165" s="342"/>
      <c r="KTY1165" s="342"/>
      <c r="KTZ1165" s="342"/>
      <c r="KUA1165" s="342"/>
      <c r="KUB1165" s="342"/>
      <c r="KUC1165" s="342"/>
      <c r="KUD1165" s="342"/>
      <c r="KUE1165" s="342"/>
      <c r="KUF1165" s="342"/>
      <c r="KUG1165" s="342"/>
      <c r="KUH1165" s="342"/>
      <c r="KUI1165" s="342"/>
      <c r="KUJ1165" s="342"/>
      <c r="KUK1165" s="342"/>
      <c r="KUL1165" s="342"/>
      <c r="KUM1165" s="342"/>
      <c r="KUN1165" s="342"/>
      <c r="KUO1165" s="342"/>
      <c r="KUP1165" s="342"/>
      <c r="KUQ1165" s="342"/>
      <c r="KUR1165" s="342"/>
      <c r="KUS1165" s="342"/>
      <c r="KUT1165" s="342"/>
      <c r="KUU1165" s="342"/>
      <c r="KUV1165" s="342"/>
      <c r="KUW1165" s="342"/>
      <c r="KUX1165" s="342"/>
      <c r="KUY1165" s="342"/>
      <c r="KUZ1165" s="342"/>
      <c r="KVA1165" s="342"/>
      <c r="KVB1165" s="342"/>
      <c r="KVC1165" s="342"/>
      <c r="KVD1165" s="342"/>
      <c r="KVE1165" s="342"/>
      <c r="KVF1165" s="342"/>
      <c r="KVG1165" s="342"/>
      <c r="KVH1165" s="342"/>
      <c r="KVI1165" s="342"/>
      <c r="KVJ1165" s="342"/>
      <c r="KVK1165" s="342"/>
      <c r="KVL1165" s="342"/>
      <c r="KVM1165" s="342"/>
      <c r="KVN1165" s="342"/>
      <c r="KVO1165" s="342"/>
      <c r="KVP1165" s="342"/>
      <c r="KVQ1165" s="342"/>
      <c r="KVR1165" s="342"/>
      <c r="KVS1165" s="342"/>
      <c r="KVT1165" s="342"/>
      <c r="KVU1165" s="342"/>
      <c r="KVV1165" s="342"/>
      <c r="KVW1165" s="342"/>
      <c r="KVX1165" s="342"/>
      <c r="KVY1165" s="342"/>
      <c r="KVZ1165" s="342"/>
      <c r="KWA1165" s="342"/>
      <c r="KWB1165" s="342"/>
      <c r="KWC1165" s="342"/>
      <c r="KWD1165" s="342"/>
      <c r="KWE1165" s="342"/>
      <c r="KWF1165" s="342"/>
      <c r="KWG1165" s="342"/>
      <c r="KWH1165" s="342"/>
      <c r="KWI1165" s="342"/>
      <c r="KWJ1165" s="342"/>
      <c r="KWK1165" s="342"/>
      <c r="KWL1165" s="342"/>
      <c r="KWM1165" s="342"/>
      <c r="KWN1165" s="342"/>
      <c r="KWO1165" s="342"/>
      <c r="KWP1165" s="342"/>
      <c r="KWQ1165" s="342"/>
      <c r="KWR1165" s="342"/>
      <c r="KWS1165" s="342"/>
      <c r="KWT1165" s="342"/>
      <c r="KWU1165" s="342"/>
      <c r="KWV1165" s="342"/>
      <c r="KWW1165" s="342"/>
      <c r="KWX1165" s="342"/>
      <c r="KWY1165" s="342"/>
      <c r="KWZ1165" s="342"/>
      <c r="KXA1165" s="342"/>
      <c r="KXB1165" s="342"/>
      <c r="KXC1165" s="342"/>
      <c r="KXD1165" s="342"/>
      <c r="KXE1165" s="342"/>
      <c r="KXF1165" s="342"/>
      <c r="KXG1165" s="342"/>
      <c r="KXH1165" s="342"/>
      <c r="KXI1165" s="342"/>
      <c r="KXJ1165" s="342"/>
      <c r="KXK1165" s="342"/>
      <c r="KXL1165" s="342"/>
      <c r="KXM1165" s="342"/>
      <c r="KXN1165" s="342"/>
      <c r="KXO1165" s="342"/>
      <c r="KXP1165" s="342"/>
      <c r="KXQ1165" s="342"/>
      <c r="KXR1165" s="342"/>
      <c r="KXS1165" s="342"/>
      <c r="KXT1165" s="342"/>
      <c r="KXU1165" s="342"/>
      <c r="KXV1165" s="342"/>
      <c r="KXW1165" s="342"/>
      <c r="KXX1165" s="342"/>
      <c r="KXY1165" s="342"/>
      <c r="KXZ1165" s="342"/>
      <c r="KYA1165" s="342"/>
      <c r="KYB1165" s="342"/>
      <c r="KYC1165" s="342"/>
      <c r="KYD1165" s="342"/>
      <c r="KYE1165" s="342"/>
      <c r="KYF1165" s="342"/>
      <c r="KYG1165" s="342"/>
      <c r="KYH1165" s="342"/>
      <c r="KYI1165" s="342"/>
      <c r="KYJ1165" s="342"/>
      <c r="KYK1165" s="342"/>
      <c r="KYL1165" s="342"/>
      <c r="KYM1165" s="342"/>
      <c r="KYN1165" s="342"/>
      <c r="KYO1165" s="342"/>
      <c r="KYP1165" s="342"/>
      <c r="KYQ1165" s="342"/>
      <c r="KYR1165" s="342"/>
      <c r="KYS1165" s="342"/>
      <c r="KYT1165" s="342"/>
      <c r="KYU1165" s="342"/>
      <c r="KYV1165" s="342"/>
      <c r="KYW1165" s="342"/>
      <c r="KYX1165" s="342"/>
      <c r="KYY1165" s="342"/>
      <c r="KYZ1165" s="342"/>
      <c r="KZA1165" s="342"/>
      <c r="KZB1165" s="342"/>
      <c r="KZC1165" s="342"/>
      <c r="KZD1165" s="342"/>
      <c r="KZE1165" s="342"/>
      <c r="KZF1165" s="342"/>
      <c r="KZG1165" s="342"/>
      <c r="KZH1165" s="342"/>
      <c r="KZI1165" s="342"/>
      <c r="KZJ1165" s="342"/>
      <c r="KZK1165" s="342"/>
      <c r="KZL1165" s="342"/>
      <c r="KZM1165" s="342"/>
      <c r="KZN1165" s="342"/>
      <c r="KZO1165" s="342"/>
      <c r="KZP1165" s="342"/>
      <c r="KZQ1165" s="342"/>
      <c r="KZR1165" s="342"/>
      <c r="KZS1165" s="342"/>
      <c r="KZT1165" s="342"/>
      <c r="KZU1165" s="342"/>
      <c r="KZV1165" s="342"/>
      <c r="KZW1165" s="342"/>
      <c r="KZX1165" s="342"/>
      <c r="KZY1165" s="342"/>
      <c r="KZZ1165" s="342"/>
      <c r="LAA1165" s="342"/>
      <c r="LAB1165" s="342"/>
      <c r="LAC1165" s="342"/>
      <c r="LAD1165" s="342"/>
      <c r="LAE1165" s="342"/>
      <c r="LAF1165" s="342"/>
      <c r="LAG1165" s="342"/>
      <c r="LAH1165" s="342"/>
      <c r="LAI1165" s="342"/>
      <c r="LAJ1165" s="342"/>
      <c r="LAK1165" s="342"/>
      <c r="LAL1165" s="342"/>
      <c r="LAM1165" s="342"/>
      <c r="LAN1165" s="342"/>
      <c r="LAO1165" s="342"/>
      <c r="LAP1165" s="342"/>
      <c r="LAQ1165" s="342"/>
      <c r="LAR1165" s="342"/>
      <c r="LAS1165" s="342"/>
      <c r="LAT1165" s="342"/>
      <c r="LAU1165" s="342"/>
      <c r="LAV1165" s="342"/>
      <c r="LAW1165" s="342"/>
      <c r="LAX1165" s="342"/>
      <c r="LAY1165" s="342"/>
      <c r="LAZ1165" s="342"/>
      <c r="LBA1165" s="342"/>
      <c r="LBB1165" s="342"/>
      <c r="LBC1165" s="342"/>
      <c r="LBD1165" s="342"/>
      <c r="LBE1165" s="342"/>
      <c r="LBF1165" s="342"/>
      <c r="LBG1165" s="342"/>
      <c r="LBH1165" s="342"/>
      <c r="LBI1165" s="342"/>
      <c r="LBJ1165" s="342"/>
      <c r="LBK1165" s="342"/>
      <c r="LBL1165" s="342"/>
      <c r="LBM1165" s="342"/>
      <c r="LBN1165" s="342"/>
      <c r="LBO1165" s="342"/>
      <c r="LBP1165" s="342"/>
      <c r="LBQ1165" s="342"/>
      <c r="LBR1165" s="342"/>
      <c r="LBS1165" s="342"/>
      <c r="LBT1165" s="342"/>
      <c r="LBU1165" s="342"/>
      <c r="LBV1165" s="342"/>
      <c r="LBW1165" s="342"/>
      <c r="LBX1165" s="342"/>
      <c r="LBY1165" s="342"/>
      <c r="LBZ1165" s="342"/>
      <c r="LCA1165" s="342"/>
      <c r="LCB1165" s="342"/>
      <c r="LCC1165" s="342"/>
      <c r="LCD1165" s="342"/>
      <c r="LCE1165" s="342"/>
      <c r="LCF1165" s="342"/>
      <c r="LCG1165" s="342"/>
      <c r="LCH1165" s="342"/>
      <c r="LCI1165" s="342"/>
      <c r="LCJ1165" s="342"/>
      <c r="LCK1165" s="342"/>
      <c r="LCL1165" s="342"/>
      <c r="LCM1165" s="342"/>
      <c r="LCN1165" s="342"/>
      <c r="LCO1165" s="342"/>
      <c r="LCP1165" s="342"/>
      <c r="LCQ1165" s="342"/>
      <c r="LCR1165" s="342"/>
      <c r="LCS1165" s="342"/>
      <c r="LCT1165" s="342"/>
      <c r="LCU1165" s="342"/>
      <c r="LCV1165" s="342"/>
      <c r="LCW1165" s="342"/>
      <c r="LCX1165" s="342"/>
      <c r="LCY1165" s="342"/>
      <c r="LCZ1165" s="342"/>
      <c r="LDA1165" s="342"/>
      <c r="LDB1165" s="342"/>
      <c r="LDC1165" s="342"/>
      <c r="LDD1165" s="342"/>
      <c r="LDE1165" s="342"/>
      <c r="LDF1165" s="342"/>
      <c r="LDG1165" s="342"/>
      <c r="LDH1165" s="342"/>
      <c r="LDI1165" s="342"/>
      <c r="LDJ1165" s="342"/>
      <c r="LDK1165" s="342"/>
      <c r="LDL1165" s="342"/>
      <c r="LDM1165" s="342"/>
      <c r="LDN1165" s="342"/>
      <c r="LDO1165" s="342"/>
      <c r="LDP1165" s="342"/>
      <c r="LDQ1165" s="342"/>
      <c r="LDR1165" s="342"/>
      <c r="LDS1165" s="342"/>
      <c r="LDT1165" s="342"/>
      <c r="LDU1165" s="342"/>
      <c r="LDV1165" s="342"/>
      <c r="LDW1165" s="342"/>
      <c r="LDX1165" s="342"/>
      <c r="LDY1165" s="342"/>
      <c r="LDZ1165" s="342"/>
      <c r="LEA1165" s="342"/>
      <c r="LEB1165" s="342"/>
      <c r="LEC1165" s="342"/>
      <c r="LED1165" s="342"/>
      <c r="LEE1165" s="342"/>
      <c r="LEF1165" s="342"/>
      <c r="LEG1165" s="342"/>
      <c r="LEH1165" s="342"/>
      <c r="LEI1165" s="342"/>
      <c r="LEJ1165" s="342"/>
      <c r="LEK1165" s="342"/>
      <c r="LEL1165" s="342"/>
      <c r="LEM1165" s="342"/>
      <c r="LEN1165" s="342"/>
      <c r="LEO1165" s="342"/>
      <c r="LEP1165" s="342"/>
      <c r="LEQ1165" s="342"/>
      <c r="LER1165" s="342"/>
      <c r="LES1165" s="342"/>
      <c r="LET1165" s="342"/>
      <c r="LEU1165" s="342"/>
      <c r="LEV1165" s="342"/>
      <c r="LEW1165" s="342"/>
      <c r="LEX1165" s="342"/>
      <c r="LEY1165" s="342"/>
      <c r="LEZ1165" s="342"/>
      <c r="LFA1165" s="342"/>
      <c r="LFB1165" s="342"/>
      <c r="LFC1165" s="342"/>
      <c r="LFD1165" s="342"/>
      <c r="LFE1165" s="342"/>
      <c r="LFF1165" s="342"/>
      <c r="LFG1165" s="342"/>
      <c r="LFH1165" s="342"/>
      <c r="LFI1165" s="342"/>
      <c r="LFJ1165" s="342"/>
      <c r="LFK1165" s="342"/>
      <c r="LFL1165" s="342"/>
      <c r="LFM1165" s="342"/>
      <c r="LFN1165" s="342"/>
      <c r="LFO1165" s="342"/>
      <c r="LFP1165" s="342"/>
      <c r="LFQ1165" s="342"/>
      <c r="LFR1165" s="342"/>
      <c r="LFS1165" s="342"/>
      <c r="LFT1165" s="342"/>
      <c r="LFU1165" s="342"/>
      <c r="LFV1165" s="342"/>
      <c r="LFW1165" s="342"/>
      <c r="LFX1165" s="342"/>
      <c r="LFY1165" s="342"/>
      <c r="LFZ1165" s="342"/>
      <c r="LGA1165" s="342"/>
      <c r="LGB1165" s="342"/>
      <c r="LGC1165" s="342"/>
      <c r="LGD1165" s="342"/>
      <c r="LGE1165" s="342"/>
      <c r="LGF1165" s="342"/>
      <c r="LGG1165" s="342"/>
      <c r="LGH1165" s="342"/>
      <c r="LGI1165" s="342"/>
      <c r="LGJ1165" s="342"/>
      <c r="LGK1165" s="342"/>
      <c r="LGL1165" s="342"/>
      <c r="LGM1165" s="342"/>
      <c r="LGN1165" s="342"/>
      <c r="LGO1165" s="342"/>
      <c r="LGP1165" s="342"/>
      <c r="LGQ1165" s="342"/>
      <c r="LGR1165" s="342"/>
      <c r="LGS1165" s="342"/>
      <c r="LGT1165" s="342"/>
      <c r="LGU1165" s="342"/>
      <c r="LGV1165" s="342"/>
      <c r="LGW1165" s="342"/>
      <c r="LGX1165" s="342"/>
      <c r="LGY1165" s="342"/>
      <c r="LGZ1165" s="342"/>
      <c r="LHA1165" s="342"/>
      <c r="LHB1165" s="342"/>
      <c r="LHC1165" s="342"/>
      <c r="LHD1165" s="342"/>
      <c r="LHE1165" s="342"/>
      <c r="LHF1165" s="342"/>
      <c r="LHG1165" s="342"/>
      <c r="LHH1165" s="342"/>
      <c r="LHI1165" s="342"/>
      <c r="LHJ1165" s="342"/>
      <c r="LHK1165" s="342"/>
      <c r="LHL1165" s="342"/>
      <c r="LHM1165" s="342"/>
      <c r="LHN1165" s="342"/>
      <c r="LHO1165" s="342"/>
      <c r="LHP1165" s="342"/>
      <c r="LHQ1165" s="342"/>
      <c r="LHR1165" s="342"/>
      <c r="LHS1165" s="342"/>
      <c r="LHT1165" s="342"/>
      <c r="LHU1165" s="342"/>
      <c r="LHV1165" s="342"/>
      <c r="LHW1165" s="342"/>
      <c r="LHX1165" s="342"/>
      <c r="LHY1165" s="342"/>
      <c r="LHZ1165" s="342"/>
      <c r="LIA1165" s="342"/>
      <c r="LIB1165" s="342"/>
      <c r="LIC1165" s="342"/>
      <c r="LID1165" s="342"/>
      <c r="LIE1165" s="342"/>
      <c r="LIF1165" s="342"/>
      <c r="LIG1165" s="342"/>
      <c r="LIH1165" s="342"/>
      <c r="LII1165" s="342"/>
      <c r="LIJ1165" s="342"/>
      <c r="LIK1165" s="342"/>
      <c r="LIL1165" s="342"/>
      <c r="LIM1165" s="342"/>
      <c r="LIN1165" s="342"/>
      <c r="LIO1165" s="342"/>
      <c r="LIP1165" s="342"/>
      <c r="LIQ1165" s="342"/>
      <c r="LIR1165" s="342"/>
      <c r="LIS1165" s="342"/>
      <c r="LIT1165" s="342"/>
      <c r="LIU1165" s="342"/>
      <c r="LIV1165" s="342"/>
      <c r="LIW1165" s="342"/>
      <c r="LIX1165" s="342"/>
      <c r="LIY1165" s="342"/>
      <c r="LIZ1165" s="342"/>
      <c r="LJA1165" s="342"/>
      <c r="LJB1165" s="342"/>
      <c r="LJC1165" s="342"/>
      <c r="LJD1165" s="342"/>
      <c r="LJE1165" s="342"/>
      <c r="LJF1165" s="342"/>
      <c r="LJG1165" s="342"/>
      <c r="LJH1165" s="342"/>
      <c r="LJI1165" s="342"/>
      <c r="LJJ1165" s="342"/>
      <c r="LJK1165" s="342"/>
      <c r="LJL1165" s="342"/>
      <c r="LJM1165" s="342"/>
      <c r="LJN1165" s="342"/>
      <c r="LJO1165" s="342"/>
      <c r="LJP1165" s="342"/>
      <c r="LJQ1165" s="342"/>
      <c r="LJR1165" s="342"/>
      <c r="LJS1165" s="342"/>
      <c r="LJT1165" s="342"/>
      <c r="LJU1165" s="342"/>
      <c r="LJV1165" s="342"/>
      <c r="LJW1165" s="342"/>
      <c r="LJX1165" s="342"/>
      <c r="LJY1165" s="342"/>
      <c r="LJZ1165" s="342"/>
      <c r="LKA1165" s="342"/>
      <c r="LKB1165" s="342"/>
      <c r="LKC1165" s="342"/>
      <c r="LKD1165" s="342"/>
      <c r="LKE1165" s="342"/>
      <c r="LKF1165" s="342"/>
      <c r="LKG1165" s="342"/>
      <c r="LKH1165" s="342"/>
      <c r="LKI1165" s="342"/>
      <c r="LKJ1165" s="342"/>
      <c r="LKK1165" s="342"/>
      <c r="LKL1165" s="342"/>
      <c r="LKM1165" s="342"/>
      <c r="LKN1165" s="342"/>
      <c r="LKO1165" s="342"/>
      <c r="LKP1165" s="342"/>
      <c r="LKQ1165" s="342"/>
      <c r="LKR1165" s="342"/>
      <c r="LKS1165" s="342"/>
      <c r="LKT1165" s="342"/>
      <c r="LKU1165" s="342"/>
      <c r="LKV1165" s="342"/>
      <c r="LKW1165" s="342"/>
      <c r="LKX1165" s="342"/>
      <c r="LKY1165" s="342"/>
      <c r="LKZ1165" s="342"/>
      <c r="LLA1165" s="342"/>
      <c r="LLB1165" s="342"/>
      <c r="LLC1165" s="342"/>
      <c r="LLD1165" s="342"/>
      <c r="LLE1165" s="342"/>
      <c r="LLF1165" s="342"/>
      <c r="LLG1165" s="342"/>
      <c r="LLH1165" s="342"/>
      <c r="LLI1165" s="342"/>
      <c r="LLJ1165" s="342"/>
      <c r="LLK1165" s="342"/>
      <c r="LLL1165" s="342"/>
      <c r="LLM1165" s="342"/>
      <c r="LLN1165" s="342"/>
      <c r="LLO1165" s="342"/>
      <c r="LLP1165" s="342"/>
      <c r="LLQ1165" s="342"/>
      <c r="LLR1165" s="342"/>
      <c r="LLS1165" s="342"/>
      <c r="LLT1165" s="342"/>
      <c r="LLU1165" s="342"/>
      <c r="LLV1165" s="342"/>
      <c r="LLW1165" s="342"/>
      <c r="LLX1165" s="342"/>
      <c r="LLY1165" s="342"/>
      <c r="LLZ1165" s="342"/>
      <c r="LMA1165" s="342"/>
      <c r="LMB1165" s="342"/>
      <c r="LMC1165" s="342"/>
      <c r="LMD1165" s="342"/>
      <c r="LME1165" s="342"/>
      <c r="LMF1165" s="342"/>
      <c r="LMG1165" s="342"/>
      <c r="LMH1165" s="342"/>
      <c r="LMI1165" s="342"/>
      <c r="LMJ1165" s="342"/>
      <c r="LMK1165" s="342"/>
      <c r="LML1165" s="342"/>
      <c r="LMM1165" s="342"/>
      <c r="LMN1165" s="342"/>
      <c r="LMO1165" s="342"/>
      <c r="LMP1165" s="342"/>
      <c r="LMQ1165" s="342"/>
      <c r="LMR1165" s="342"/>
      <c r="LMS1165" s="342"/>
      <c r="LMT1165" s="342"/>
      <c r="LMU1165" s="342"/>
      <c r="LMV1165" s="342"/>
      <c r="LMW1165" s="342"/>
      <c r="LMX1165" s="342"/>
      <c r="LMY1165" s="342"/>
      <c r="LMZ1165" s="342"/>
      <c r="LNA1165" s="342"/>
      <c r="LNB1165" s="342"/>
      <c r="LNC1165" s="342"/>
      <c r="LND1165" s="342"/>
      <c r="LNE1165" s="342"/>
      <c r="LNF1165" s="342"/>
      <c r="LNG1165" s="342"/>
      <c r="LNH1165" s="342"/>
      <c r="LNI1165" s="342"/>
      <c r="LNJ1165" s="342"/>
      <c r="LNK1165" s="342"/>
      <c r="LNL1165" s="342"/>
      <c r="LNM1165" s="342"/>
      <c r="LNN1165" s="342"/>
      <c r="LNO1165" s="342"/>
      <c r="LNP1165" s="342"/>
      <c r="LNQ1165" s="342"/>
      <c r="LNR1165" s="342"/>
      <c r="LNS1165" s="342"/>
      <c r="LNT1165" s="342"/>
      <c r="LNU1165" s="342"/>
      <c r="LNV1165" s="342"/>
      <c r="LNW1165" s="342"/>
      <c r="LNX1165" s="342"/>
      <c r="LNY1165" s="342"/>
      <c r="LNZ1165" s="342"/>
      <c r="LOA1165" s="342"/>
      <c r="LOB1165" s="342"/>
      <c r="LOC1165" s="342"/>
      <c r="LOD1165" s="342"/>
      <c r="LOE1165" s="342"/>
      <c r="LOF1165" s="342"/>
      <c r="LOG1165" s="342"/>
      <c r="LOH1165" s="342"/>
      <c r="LOI1165" s="342"/>
      <c r="LOJ1165" s="342"/>
      <c r="LOK1165" s="342"/>
      <c r="LOL1165" s="342"/>
      <c r="LOM1165" s="342"/>
      <c r="LON1165" s="342"/>
      <c r="LOO1165" s="342"/>
      <c r="LOP1165" s="342"/>
      <c r="LOQ1165" s="342"/>
      <c r="LOR1165" s="342"/>
      <c r="LOS1165" s="342"/>
      <c r="LOT1165" s="342"/>
      <c r="LOU1165" s="342"/>
      <c r="LOV1165" s="342"/>
      <c r="LOW1165" s="342"/>
      <c r="LOX1165" s="342"/>
      <c r="LOY1165" s="342"/>
      <c r="LOZ1165" s="342"/>
      <c r="LPA1165" s="342"/>
      <c r="LPB1165" s="342"/>
      <c r="LPC1165" s="342"/>
      <c r="LPD1165" s="342"/>
      <c r="LPE1165" s="342"/>
      <c r="LPF1165" s="342"/>
      <c r="LPG1165" s="342"/>
      <c r="LPH1165" s="342"/>
      <c r="LPI1165" s="342"/>
      <c r="LPJ1165" s="342"/>
      <c r="LPK1165" s="342"/>
      <c r="LPL1165" s="342"/>
      <c r="LPM1165" s="342"/>
      <c r="LPN1165" s="342"/>
      <c r="LPO1165" s="342"/>
      <c r="LPP1165" s="342"/>
      <c r="LPQ1165" s="342"/>
      <c r="LPR1165" s="342"/>
      <c r="LPS1165" s="342"/>
      <c r="LPT1165" s="342"/>
      <c r="LPU1165" s="342"/>
      <c r="LPV1165" s="342"/>
      <c r="LPW1165" s="342"/>
      <c r="LPX1165" s="342"/>
      <c r="LPY1165" s="342"/>
      <c r="LPZ1165" s="342"/>
      <c r="LQA1165" s="342"/>
      <c r="LQB1165" s="342"/>
      <c r="LQC1165" s="342"/>
      <c r="LQD1165" s="342"/>
      <c r="LQE1165" s="342"/>
      <c r="LQF1165" s="342"/>
      <c r="LQG1165" s="342"/>
      <c r="LQH1165" s="342"/>
      <c r="LQI1165" s="342"/>
      <c r="LQJ1165" s="342"/>
      <c r="LQK1165" s="342"/>
      <c r="LQL1165" s="342"/>
      <c r="LQM1165" s="342"/>
      <c r="LQN1165" s="342"/>
      <c r="LQO1165" s="342"/>
      <c r="LQP1165" s="342"/>
      <c r="LQQ1165" s="342"/>
      <c r="LQR1165" s="342"/>
      <c r="LQS1165" s="342"/>
      <c r="LQT1165" s="342"/>
      <c r="LQU1165" s="342"/>
      <c r="LQV1165" s="342"/>
      <c r="LQW1165" s="342"/>
      <c r="LQX1165" s="342"/>
      <c r="LQY1165" s="342"/>
      <c r="LQZ1165" s="342"/>
      <c r="LRA1165" s="342"/>
      <c r="LRB1165" s="342"/>
      <c r="LRC1165" s="342"/>
      <c r="LRD1165" s="342"/>
      <c r="LRE1165" s="342"/>
      <c r="LRF1165" s="342"/>
      <c r="LRG1165" s="342"/>
      <c r="LRH1165" s="342"/>
      <c r="LRI1165" s="342"/>
      <c r="LRJ1165" s="342"/>
      <c r="LRK1165" s="342"/>
      <c r="LRL1165" s="342"/>
      <c r="LRM1165" s="342"/>
      <c r="LRN1165" s="342"/>
      <c r="LRO1165" s="342"/>
      <c r="LRP1165" s="342"/>
      <c r="LRQ1165" s="342"/>
      <c r="LRR1165" s="342"/>
      <c r="LRS1165" s="342"/>
      <c r="LRT1165" s="342"/>
      <c r="LRU1165" s="342"/>
      <c r="LRV1165" s="342"/>
      <c r="LRW1165" s="342"/>
      <c r="LRX1165" s="342"/>
      <c r="LRY1165" s="342"/>
      <c r="LRZ1165" s="342"/>
      <c r="LSA1165" s="342"/>
      <c r="LSB1165" s="342"/>
      <c r="LSC1165" s="342"/>
      <c r="LSD1165" s="342"/>
      <c r="LSE1165" s="342"/>
      <c r="LSF1165" s="342"/>
      <c r="LSG1165" s="342"/>
      <c r="LSH1165" s="342"/>
      <c r="LSI1165" s="342"/>
      <c r="LSJ1165" s="342"/>
      <c r="LSK1165" s="342"/>
      <c r="LSL1165" s="342"/>
      <c r="LSM1165" s="342"/>
      <c r="LSN1165" s="342"/>
      <c r="LSO1165" s="342"/>
      <c r="LSP1165" s="342"/>
      <c r="LSQ1165" s="342"/>
      <c r="LSR1165" s="342"/>
      <c r="LSS1165" s="342"/>
      <c r="LST1165" s="342"/>
      <c r="LSU1165" s="342"/>
      <c r="LSV1165" s="342"/>
      <c r="LSW1165" s="342"/>
      <c r="LSX1165" s="342"/>
      <c r="LSY1165" s="342"/>
      <c r="LSZ1165" s="342"/>
      <c r="LTA1165" s="342"/>
      <c r="LTB1165" s="342"/>
      <c r="LTC1165" s="342"/>
      <c r="LTD1165" s="342"/>
      <c r="LTE1165" s="342"/>
      <c r="LTF1165" s="342"/>
      <c r="LTG1165" s="342"/>
      <c r="LTH1165" s="342"/>
      <c r="LTI1165" s="342"/>
      <c r="LTJ1165" s="342"/>
      <c r="LTK1165" s="342"/>
      <c r="LTL1165" s="342"/>
      <c r="LTM1165" s="342"/>
      <c r="LTN1165" s="342"/>
      <c r="LTO1165" s="342"/>
      <c r="LTP1165" s="342"/>
      <c r="LTQ1165" s="342"/>
      <c r="LTR1165" s="342"/>
      <c r="LTS1165" s="342"/>
      <c r="LTT1165" s="342"/>
      <c r="LTU1165" s="342"/>
      <c r="LTV1165" s="342"/>
      <c r="LTW1165" s="342"/>
      <c r="LTX1165" s="342"/>
      <c r="LTY1165" s="342"/>
      <c r="LTZ1165" s="342"/>
      <c r="LUA1165" s="342"/>
      <c r="LUB1165" s="342"/>
      <c r="LUC1165" s="342"/>
      <c r="LUD1165" s="342"/>
      <c r="LUE1165" s="342"/>
      <c r="LUF1165" s="342"/>
      <c r="LUG1165" s="342"/>
      <c r="LUH1165" s="342"/>
      <c r="LUI1165" s="342"/>
      <c r="LUJ1165" s="342"/>
      <c r="LUK1165" s="342"/>
      <c r="LUL1165" s="342"/>
      <c r="LUM1165" s="342"/>
      <c r="LUN1165" s="342"/>
      <c r="LUO1165" s="342"/>
      <c r="LUP1165" s="342"/>
      <c r="LUQ1165" s="342"/>
      <c r="LUR1165" s="342"/>
      <c r="LUS1165" s="342"/>
      <c r="LUT1165" s="342"/>
      <c r="LUU1165" s="342"/>
      <c r="LUV1165" s="342"/>
      <c r="LUW1165" s="342"/>
      <c r="LUX1165" s="342"/>
      <c r="LUY1165" s="342"/>
      <c r="LUZ1165" s="342"/>
      <c r="LVA1165" s="342"/>
      <c r="LVB1165" s="342"/>
      <c r="LVC1165" s="342"/>
      <c r="LVD1165" s="342"/>
      <c r="LVE1165" s="342"/>
      <c r="LVF1165" s="342"/>
      <c r="LVG1165" s="342"/>
      <c r="LVH1165" s="342"/>
      <c r="LVI1165" s="342"/>
      <c r="LVJ1165" s="342"/>
      <c r="LVK1165" s="342"/>
      <c r="LVL1165" s="342"/>
      <c r="LVM1165" s="342"/>
      <c r="LVN1165" s="342"/>
      <c r="LVO1165" s="342"/>
      <c r="LVP1165" s="342"/>
      <c r="LVQ1165" s="342"/>
      <c r="LVR1165" s="342"/>
      <c r="LVS1165" s="342"/>
      <c r="LVT1165" s="342"/>
      <c r="LVU1165" s="342"/>
      <c r="LVV1165" s="342"/>
      <c r="LVW1165" s="342"/>
      <c r="LVX1165" s="342"/>
      <c r="LVY1165" s="342"/>
      <c r="LVZ1165" s="342"/>
      <c r="LWA1165" s="342"/>
      <c r="LWB1165" s="342"/>
      <c r="LWC1165" s="342"/>
      <c r="LWD1165" s="342"/>
      <c r="LWE1165" s="342"/>
      <c r="LWF1165" s="342"/>
      <c r="LWG1165" s="342"/>
      <c r="LWH1165" s="342"/>
      <c r="LWI1165" s="342"/>
      <c r="LWJ1165" s="342"/>
      <c r="LWK1165" s="342"/>
      <c r="LWL1165" s="342"/>
      <c r="LWM1165" s="342"/>
      <c r="LWN1165" s="342"/>
      <c r="LWO1165" s="342"/>
      <c r="LWP1165" s="342"/>
      <c r="LWQ1165" s="342"/>
      <c r="LWR1165" s="342"/>
      <c r="LWS1165" s="342"/>
      <c r="LWT1165" s="342"/>
      <c r="LWU1165" s="342"/>
      <c r="LWV1165" s="342"/>
      <c r="LWW1165" s="342"/>
      <c r="LWX1165" s="342"/>
      <c r="LWY1165" s="342"/>
      <c r="LWZ1165" s="342"/>
      <c r="LXA1165" s="342"/>
      <c r="LXB1165" s="342"/>
      <c r="LXC1165" s="342"/>
      <c r="LXD1165" s="342"/>
      <c r="LXE1165" s="342"/>
      <c r="LXF1165" s="342"/>
      <c r="LXG1165" s="342"/>
      <c r="LXH1165" s="342"/>
      <c r="LXI1165" s="342"/>
      <c r="LXJ1165" s="342"/>
      <c r="LXK1165" s="342"/>
      <c r="LXL1165" s="342"/>
      <c r="LXM1165" s="342"/>
      <c r="LXN1165" s="342"/>
      <c r="LXO1165" s="342"/>
      <c r="LXP1165" s="342"/>
      <c r="LXQ1165" s="342"/>
      <c r="LXR1165" s="342"/>
      <c r="LXS1165" s="342"/>
      <c r="LXT1165" s="342"/>
      <c r="LXU1165" s="342"/>
      <c r="LXV1165" s="342"/>
      <c r="LXW1165" s="342"/>
      <c r="LXX1165" s="342"/>
      <c r="LXY1165" s="342"/>
      <c r="LXZ1165" s="342"/>
      <c r="LYA1165" s="342"/>
      <c r="LYB1165" s="342"/>
      <c r="LYC1165" s="342"/>
      <c r="LYD1165" s="342"/>
      <c r="LYE1165" s="342"/>
      <c r="LYF1165" s="342"/>
      <c r="LYG1165" s="342"/>
      <c r="LYH1165" s="342"/>
      <c r="LYI1165" s="342"/>
      <c r="LYJ1165" s="342"/>
      <c r="LYK1165" s="342"/>
      <c r="LYL1165" s="342"/>
      <c r="LYM1165" s="342"/>
      <c r="LYN1165" s="342"/>
      <c r="LYO1165" s="342"/>
      <c r="LYP1165" s="342"/>
      <c r="LYQ1165" s="342"/>
      <c r="LYR1165" s="342"/>
      <c r="LYS1165" s="342"/>
      <c r="LYT1165" s="342"/>
      <c r="LYU1165" s="342"/>
      <c r="LYV1165" s="342"/>
      <c r="LYW1165" s="342"/>
      <c r="LYX1165" s="342"/>
      <c r="LYY1165" s="342"/>
      <c r="LYZ1165" s="342"/>
      <c r="LZA1165" s="342"/>
      <c r="LZB1165" s="342"/>
      <c r="LZC1165" s="342"/>
      <c r="LZD1165" s="342"/>
      <c r="LZE1165" s="342"/>
      <c r="LZF1165" s="342"/>
      <c r="LZG1165" s="342"/>
      <c r="LZH1165" s="342"/>
      <c r="LZI1165" s="342"/>
      <c r="LZJ1165" s="342"/>
      <c r="LZK1165" s="342"/>
      <c r="LZL1165" s="342"/>
      <c r="LZM1165" s="342"/>
      <c r="LZN1165" s="342"/>
      <c r="LZO1165" s="342"/>
      <c r="LZP1165" s="342"/>
      <c r="LZQ1165" s="342"/>
      <c r="LZR1165" s="342"/>
      <c r="LZS1165" s="342"/>
      <c r="LZT1165" s="342"/>
      <c r="LZU1165" s="342"/>
      <c r="LZV1165" s="342"/>
      <c r="LZW1165" s="342"/>
      <c r="LZX1165" s="342"/>
      <c r="LZY1165" s="342"/>
      <c r="LZZ1165" s="342"/>
      <c r="MAA1165" s="342"/>
      <c r="MAB1165" s="342"/>
      <c r="MAC1165" s="342"/>
      <c r="MAD1165" s="342"/>
      <c r="MAE1165" s="342"/>
      <c r="MAF1165" s="342"/>
      <c r="MAG1165" s="342"/>
      <c r="MAH1165" s="342"/>
      <c r="MAI1165" s="342"/>
      <c r="MAJ1165" s="342"/>
      <c r="MAK1165" s="342"/>
      <c r="MAL1165" s="342"/>
      <c r="MAM1165" s="342"/>
      <c r="MAN1165" s="342"/>
      <c r="MAO1165" s="342"/>
      <c r="MAP1165" s="342"/>
      <c r="MAQ1165" s="342"/>
      <c r="MAR1165" s="342"/>
      <c r="MAS1165" s="342"/>
      <c r="MAT1165" s="342"/>
      <c r="MAU1165" s="342"/>
      <c r="MAV1165" s="342"/>
      <c r="MAW1165" s="342"/>
      <c r="MAX1165" s="342"/>
      <c r="MAY1165" s="342"/>
      <c r="MAZ1165" s="342"/>
      <c r="MBA1165" s="342"/>
      <c r="MBB1165" s="342"/>
      <c r="MBC1165" s="342"/>
      <c r="MBD1165" s="342"/>
      <c r="MBE1165" s="342"/>
      <c r="MBF1165" s="342"/>
      <c r="MBG1165" s="342"/>
      <c r="MBH1165" s="342"/>
      <c r="MBI1165" s="342"/>
      <c r="MBJ1165" s="342"/>
      <c r="MBK1165" s="342"/>
      <c r="MBL1165" s="342"/>
      <c r="MBM1165" s="342"/>
      <c r="MBN1165" s="342"/>
      <c r="MBO1165" s="342"/>
      <c r="MBP1165" s="342"/>
      <c r="MBQ1165" s="342"/>
      <c r="MBR1165" s="342"/>
      <c r="MBS1165" s="342"/>
      <c r="MBT1165" s="342"/>
      <c r="MBU1165" s="342"/>
      <c r="MBV1165" s="342"/>
      <c r="MBW1165" s="342"/>
      <c r="MBX1165" s="342"/>
      <c r="MBY1165" s="342"/>
      <c r="MBZ1165" s="342"/>
      <c r="MCA1165" s="342"/>
      <c r="MCB1165" s="342"/>
      <c r="MCC1165" s="342"/>
      <c r="MCD1165" s="342"/>
      <c r="MCE1165" s="342"/>
      <c r="MCF1165" s="342"/>
      <c r="MCG1165" s="342"/>
      <c r="MCH1165" s="342"/>
      <c r="MCI1165" s="342"/>
      <c r="MCJ1165" s="342"/>
      <c r="MCK1165" s="342"/>
      <c r="MCL1165" s="342"/>
      <c r="MCM1165" s="342"/>
      <c r="MCN1165" s="342"/>
      <c r="MCO1165" s="342"/>
      <c r="MCP1165" s="342"/>
      <c r="MCQ1165" s="342"/>
      <c r="MCR1165" s="342"/>
      <c r="MCS1165" s="342"/>
      <c r="MCT1165" s="342"/>
      <c r="MCU1165" s="342"/>
      <c r="MCV1165" s="342"/>
      <c r="MCW1165" s="342"/>
      <c r="MCX1165" s="342"/>
      <c r="MCY1165" s="342"/>
      <c r="MCZ1165" s="342"/>
      <c r="MDA1165" s="342"/>
      <c r="MDB1165" s="342"/>
      <c r="MDC1165" s="342"/>
      <c r="MDD1165" s="342"/>
      <c r="MDE1165" s="342"/>
      <c r="MDF1165" s="342"/>
      <c r="MDG1165" s="342"/>
      <c r="MDH1165" s="342"/>
      <c r="MDI1165" s="342"/>
      <c r="MDJ1165" s="342"/>
      <c r="MDK1165" s="342"/>
      <c r="MDL1165" s="342"/>
      <c r="MDM1165" s="342"/>
      <c r="MDN1165" s="342"/>
      <c r="MDO1165" s="342"/>
      <c r="MDP1165" s="342"/>
      <c r="MDQ1165" s="342"/>
      <c r="MDR1165" s="342"/>
      <c r="MDS1165" s="342"/>
      <c r="MDT1165" s="342"/>
      <c r="MDU1165" s="342"/>
      <c r="MDV1165" s="342"/>
      <c r="MDW1165" s="342"/>
      <c r="MDX1165" s="342"/>
      <c r="MDY1165" s="342"/>
      <c r="MDZ1165" s="342"/>
      <c r="MEA1165" s="342"/>
      <c r="MEB1165" s="342"/>
      <c r="MEC1165" s="342"/>
      <c r="MED1165" s="342"/>
      <c r="MEE1165" s="342"/>
      <c r="MEF1165" s="342"/>
      <c r="MEG1165" s="342"/>
      <c r="MEH1165" s="342"/>
      <c r="MEI1165" s="342"/>
      <c r="MEJ1165" s="342"/>
      <c r="MEK1165" s="342"/>
      <c r="MEL1165" s="342"/>
      <c r="MEM1165" s="342"/>
      <c r="MEN1165" s="342"/>
      <c r="MEO1165" s="342"/>
      <c r="MEP1165" s="342"/>
      <c r="MEQ1165" s="342"/>
      <c r="MER1165" s="342"/>
      <c r="MES1165" s="342"/>
      <c r="MET1165" s="342"/>
      <c r="MEU1165" s="342"/>
      <c r="MEV1165" s="342"/>
      <c r="MEW1165" s="342"/>
      <c r="MEX1165" s="342"/>
      <c r="MEY1165" s="342"/>
      <c r="MEZ1165" s="342"/>
      <c r="MFA1165" s="342"/>
      <c r="MFB1165" s="342"/>
      <c r="MFC1165" s="342"/>
      <c r="MFD1165" s="342"/>
      <c r="MFE1165" s="342"/>
      <c r="MFF1165" s="342"/>
      <c r="MFG1165" s="342"/>
      <c r="MFH1165" s="342"/>
      <c r="MFI1165" s="342"/>
      <c r="MFJ1165" s="342"/>
      <c r="MFK1165" s="342"/>
      <c r="MFL1165" s="342"/>
      <c r="MFM1165" s="342"/>
      <c r="MFN1165" s="342"/>
      <c r="MFO1165" s="342"/>
      <c r="MFP1165" s="342"/>
      <c r="MFQ1165" s="342"/>
      <c r="MFR1165" s="342"/>
      <c r="MFS1165" s="342"/>
      <c r="MFT1165" s="342"/>
      <c r="MFU1165" s="342"/>
      <c r="MFV1165" s="342"/>
      <c r="MFW1165" s="342"/>
      <c r="MFX1165" s="342"/>
      <c r="MFY1165" s="342"/>
      <c r="MFZ1165" s="342"/>
      <c r="MGA1165" s="342"/>
      <c r="MGB1165" s="342"/>
      <c r="MGC1165" s="342"/>
      <c r="MGD1165" s="342"/>
      <c r="MGE1165" s="342"/>
      <c r="MGF1165" s="342"/>
      <c r="MGG1165" s="342"/>
      <c r="MGH1165" s="342"/>
      <c r="MGI1165" s="342"/>
      <c r="MGJ1165" s="342"/>
      <c r="MGK1165" s="342"/>
      <c r="MGL1165" s="342"/>
      <c r="MGM1165" s="342"/>
      <c r="MGN1165" s="342"/>
      <c r="MGO1165" s="342"/>
      <c r="MGP1165" s="342"/>
      <c r="MGQ1165" s="342"/>
      <c r="MGR1165" s="342"/>
      <c r="MGS1165" s="342"/>
      <c r="MGT1165" s="342"/>
      <c r="MGU1165" s="342"/>
      <c r="MGV1165" s="342"/>
      <c r="MGW1165" s="342"/>
      <c r="MGX1165" s="342"/>
      <c r="MGY1165" s="342"/>
      <c r="MGZ1165" s="342"/>
      <c r="MHA1165" s="342"/>
      <c r="MHB1165" s="342"/>
      <c r="MHC1165" s="342"/>
      <c r="MHD1165" s="342"/>
      <c r="MHE1165" s="342"/>
      <c r="MHF1165" s="342"/>
      <c r="MHG1165" s="342"/>
      <c r="MHH1165" s="342"/>
      <c r="MHI1165" s="342"/>
      <c r="MHJ1165" s="342"/>
      <c r="MHK1165" s="342"/>
      <c r="MHL1165" s="342"/>
      <c r="MHM1165" s="342"/>
      <c r="MHN1165" s="342"/>
      <c r="MHO1165" s="342"/>
      <c r="MHP1165" s="342"/>
      <c r="MHQ1165" s="342"/>
      <c r="MHR1165" s="342"/>
      <c r="MHS1165" s="342"/>
      <c r="MHT1165" s="342"/>
      <c r="MHU1165" s="342"/>
      <c r="MHV1165" s="342"/>
      <c r="MHW1165" s="342"/>
      <c r="MHX1165" s="342"/>
      <c r="MHY1165" s="342"/>
      <c r="MHZ1165" s="342"/>
      <c r="MIA1165" s="342"/>
      <c r="MIB1165" s="342"/>
      <c r="MIC1165" s="342"/>
      <c r="MID1165" s="342"/>
      <c r="MIE1165" s="342"/>
      <c r="MIF1165" s="342"/>
      <c r="MIG1165" s="342"/>
      <c r="MIH1165" s="342"/>
      <c r="MII1165" s="342"/>
      <c r="MIJ1165" s="342"/>
      <c r="MIK1165" s="342"/>
      <c r="MIL1165" s="342"/>
      <c r="MIM1165" s="342"/>
      <c r="MIN1165" s="342"/>
      <c r="MIO1165" s="342"/>
      <c r="MIP1165" s="342"/>
      <c r="MIQ1165" s="342"/>
      <c r="MIR1165" s="342"/>
      <c r="MIS1165" s="342"/>
      <c r="MIT1165" s="342"/>
      <c r="MIU1165" s="342"/>
      <c r="MIV1165" s="342"/>
      <c r="MIW1165" s="342"/>
      <c r="MIX1165" s="342"/>
      <c r="MIY1165" s="342"/>
      <c r="MIZ1165" s="342"/>
      <c r="MJA1165" s="342"/>
      <c r="MJB1165" s="342"/>
      <c r="MJC1165" s="342"/>
      <c r="MJD1165" s="342"/>
      <c r="MJE1165" s="342"/>
      <c r="MJF1165" s="342"/>
      <c r="MJG1165" s="342"/>
      <c r="MJH1165" s="342"/>
      <c r="MJI1165" s="342"/>
      <c r="MJJ1165" s="342"/>
      <c r="MJK1165" s="342"/>
      <c r="MJL1165" s="342"/>
      <c r="MJM1165" s="342"/>
      <c r="MJN1165" s="342"/>
      <c r="MJO1165" s="342"/>
      <c r="MJP1165" s="342"/>
      <c r="MJQ1165" s="342"/>
      <c r="MJR1165" s="342"/>
      <c r="MJS1165" s="342"/>
      <c r="MJT1165" s="342"/>
      <c r="MJU1165" s="342"/>
      <c r="MJV1165" s="342"/>
      <c r="MJW1165" s="342"/>
      <c r="MJX1165" s="342"/>
      <c r="MJY1165" s="342"/>
      <c r="MJZ1165" s="342"/>
      <c r="MKA1165" s="342"/>
      <c r="MKB1165" s="342"/>
      <c r="MKC1165" s="342"/>
      <c r="MKD1165" s="342"/>
      <c r="MKE1165" s="342"/>
      <c r="MKF1165" s="342"/>
      <c r="MKG1165" s="342"/>
      <c r="MKH1165" s="342"/>
      <c r="MKI1165" s="342"/>
      <c r="MKJ1165" s="342"/>
      <c r="MKK1165" s="342"/>
      <c r="MKL1165" s="342"/>
      <c r="MKM1165" s="342"/>
      <c r="MKN1165" s="342"/>
      <c r="MKO1165" s="342"/>
      <c r="MKP1165" s="342"/>
      <c r="MKQ1165" s="342"/>
      <c r="MKR1165" s="342"/>
      <c r="MKS1165" s="342"/>
      <c r="MKT1165" s="342"/>
      <c r="MKU1165" s="342"/>
      <c r="MKV1165" s="342"/>
      <c r="MKW1165" s="342"/>
      <c r="MKX1165" s="342"/>
      <c r="MKY1165" s="342"/>
      <c r="MKZ1165" s="342"/>
      <c r="MLA1165" s="342"/>
      <c r="MLB1165" s="342"/>
      <c r="MLC1165" s="342"/>
      <c r="MLD1165" s="342"/>
      <c r="MLE1165" s="342"/>
      <c r="MLF1165" s="342"/>
      <c r="MLG1165" s="342"/>
      <c r="MLH1165" s="342"/>
      <c r="MLI1165" s="342"/>
      <c r="MLJ1165" s="342"/>
      <c r="MLK1165" s="342"/>
      <c r="MLL1165" s="342"/>
      <c r="MLM1165" s="342"/>
      <c r="MLN1165" s="342"/>
      <c r="MLO1165" s="342"/>
      <c r="MLP1165" s="342"/>
      <c r="MLQ1165" s="342"/>
      <c r="MLR1165" s="342"/>
      <c r="MLS1165" s="342"/>
      <c r="MLT1165" s="342"/>
      <c r="MLU1165" s="342"/>
      <c r="MLV1165" s="342"/>
      <c r="MLW1165" s="342"/>
      <c r="MLX1165" s="342"/>
      <c r="MLY1165" s="342"/>
      <c r="MLZ1165" s="342"/>
      <c r="MMA1165" s="342"/>
      <c r="MMB1165" s="342"/>
      <c r="MMC1165" s="342"/>
      <c r="MMD1165" s="342"/>
      <c r="MME1165" s="342"/>
      <c r="MMF1165" s="342"/>
      <c r="MMG1165" s="342"/>
      <c r="MMH1165" s="342"/>
      <c r="MMI1165" s="342"/>
      <c r="MMJ1165" s="342"/>
      <c r="MMK1165" s="342"/>
      <c r="MML1165" s="342"/>
      <c r="MMM1165" s="342"/>
      <c r="MMN1165" s="342"/>
      <c r="MMO1165" s="342"/>
      <c r="MMP1165" s="342"/>
      <c r="MMQ1165" s="342"/>
      <c r="MMR1165" s="342"/>
      <c r="MMS1165" s="342"/>
      <c r="MMT1165" s="342"/>
      <c r="MMU1165" s="342"/>
      <c r="MMV1165" s="342"/>
      <c r="MMW1165" s="342"/>
      <c r="MMX1165" s="342"/>
      <c r="MMY1165" s="342"/>
      <c r="MMZ1165" s="342"/>
      <c r="MNA1165" s="342"/>
      <c r="MNB1165" s="342"/>
      <c r="MNC1165" s="342"/>
      <c r="MND1165" s="342"/>
      <c r="MNE1165" s="342"/>
      <c r="MNF1165" s="342"/>
      <c r="MNG1165" s="342"/>
      <c r="MNH1165" s="342"/>
      <c r="MNI1165" s="342"/>
      <c r="MNJ1165" s="342"/>
      <c r="MNK1165" s="342"/>
      <c r="MNL1165" s="342"/>
      <c r="MNM1165" s="342"/>
      <c r="MNN1165" s="342"/>
      <c r="MNO1165" s="342"/>
      <c r="MNP1165" s="342"/>
      <c r="MNQ1165" s="342"/>
      <c r="MNR1165" s="342"/>
      <c r="MNS1165" s="342"/>
      <c r="MNT1165" s="342"/>
      <c r="MNU1165" s="342"/>
      <c r="MNV1165" s="342"/>
      <c r="MNW1165" s="342"/>
      <c r="MNX1165" s="342"/>
      <c r="MNY1165" s="342"/>
      <c r="MNZ1165" s="342"/>
      <c r="MOA1165" s="342"/>
      <c r="MOB1165" s="342"/>
      <c r="MOC1165" s="342"/>
      <c r="MOD1165" s="342"/>
      <c r="MOE1165" s="342"/>
      <c r="MOF1165" s="342"/>
      <c r="MOG1165" s="342"/>
      <c r="MOH1165" s="342"/>
      <c r="MOI1165" s="342"/>
      <c r="MOJ1165" s="342"/>
      <c r="MOK1165" s="342"/>
      <c r="MOL1165" s="342"/>
      <c r="MOM1165" s="342"/>
      <c r="MON1165" s="342"/>
      <c r="MOO1165" s="342"/>
      <c r="MOP1165" s="342"/>
      <c r="MOQ1165" s="342"/>
      <c r="MOR1165" s="342"/>
      <c r="MOS1165" s="342"/>
      <c r="MOT1165" s="342"/>
      <c r="MOU1165" s="342"/>
      <c r="MOV1165" s="342"/>
      <c r="MOW1165" s="342"/>
      <c r="MOX1165" s="342"/>
      <c r="MOY1165" s="342"/>
      <c r="MOZ1165" s="342"/>
      <c r="MPA1165" s="342"/>
      <c r="MPB1165" s="342"/>
      <c r="MPC1165" s="342"/>
      <c r="MPD1165" s="342"/>
      <c r="MPE1165" s="342"/>
      <c r="MPF1165" s="342"/>
      <c r="MPG1165" s="342"/>
      <c r="MPH1165" s="342"/>
      <c r="MPI1165" s="342"/>
      <c r="MPJ1165" s="342"/>
      <c r="MPK1165" s="342"/>
      <c r="MPL1165" s="342"/>
      <c r="MPM1165" s="342"/>
      <c r="MPN1165" s="342"/>
      <c r="MPO1165" s="342"/>
      <c r="MPP1165" s="342"/>
      <c r="MPQ1165" s="342"/>
      <c r="MPR1165" s="342"/>
      <c r="MPS1165" s="342"/>
      <c r="MPT1165" s="342"/>
      <c r="MPU1165" s="342"/>
      <c r="MPV1165" s="342"/>
      <c r="MPW1165" s="342"/>
      <c r="MPX1165" s="342"/>
      <c r="MPY1165" s="342"/>
      <c r="MPZ1165" s="342"/>
      <c r="MQA1165" s="342"/>
      <c r="MQB1165" s="342"/>
      <c r="MQC1165" s="342"/>
      <c r="MQD1165" s="342"/>
      <c r="MQE1165" s="342"/>
      <c r="MQF1165" s="342"/>
      <c r="MQG1165" s="342"/>
      <c r="MQH1165" s="342"/>
      <c r="MQI1165" s="342"/>
      <c r="MQJ1165" s="342"/>
      <c r="MQK1165" s="342"/>
      <c r="MQL1165" s="342"/>
      <c r="MQM1165" s="342"/>
      <c r="MQN1165" s="342"/>
      <c r="MQO1165" s="342"/>
      <c r="MQP1165" s="342"/>
      <c r="MQQ1165" s="342"/>
      <c r="MQR1165" s="342"/>
      <c r="MQS1165" s="342"/>
      <c r="MQT1165" s="342"/>
      <c r="MQU1165" s="342"/>
      <c r="MQV1165" s="342"/>
      <c r="MQW1165" s="342"/>
      <c r="MQX1165" s="342"/>
      <c r="MQY1165" s="342"/>
      <c r="MQZ1165" s="342"/>
      <c r="MRA1165" s="342"/>
      <c r="MRB1165" s="342"/>
      <c r="MRC1165" s="342"/>
      <c r="MRD1165" s="342"/>
      <c r="MRE1165" s="342"/>
      <c r="MRF1165" s="342"/>
      <c r="MRG1165" s="342"/>
      <c r="MRH1165" s="342"/>
      <c r="MRI1165" s="342"/>
      <c r="MRJ1165" s="342"/>
      <c r="MRK1165" s="342"/>
      <c r="MRL1165" s="342"/>
      <c r="MRM1165" s="342"/>
      <c r="MRN1165" s="342"/>
      <c r="MRO1165" s="342"/>
      <c r="MRP1165" s="342"/>
      <c r="MRQ1165" s="342"/>
      <c r="MRR1165" s="342"/>
      <c r="MRS1165" s="342"/>
      <c r="MRT1165" s="342"/>
      <c r="MRU1165" s="342"/>
      <c r="MRV1165" s="342"/>
      <c r="MRW1165" s="342"/>
      <c r="MRX1165" s="342"/>
      <c r="MRY1165" s="342"/>
      <c r="MRZ1165" s="342"/>
      <c r="MSA1165" s="342"/>
      <c r="MSB1165" s="342"/>
      <c r="MSC1165" s="342"/>
      <c r="MSD1165" s="342"/>
      <c r="MSE1165" s="342"/>
      <c r="MSF1165" s="342"/>
      <c r="MSG1165" s="342"/>
      <c r="MSH1165" s="342"/>
      <c r="MSI1165" s="342"/>
      <c r="MSJ1165" s="342"/>
      <c r="MSK1165" s="342"/>
      <c r="MSL1165" s="342"/>
      <c r="MSM1165" s="342"/>
      <c r="MSN1165" s="342"/>
      <c r="MSO1165" s="342"/>
      <c r="MSP1165" s="342"/>
      <c r="MSQ1165" s="342"/>
      <c r="MSR1165" s="342"/>
      <c r="MSS1165" s="342"/>
      <c r="MST1165" s="342"/>
      <c r="MSU1165" s="342"/>
      <c r="MSV1165" s="342"/>
      <c r="MSW1165" s="342"/>
      <c r="MSX1165" s="342"/>
      <c r="MSY1165" s="342"/>
      <c r="MSZ1165" s="342"/>
      <c r="MTA1165" s="342"/>
      <c r="MTB1165" s="342"/>
      <c r="MTC1165" s="342"/>
      <c r="MTD1165" s="342"/>
      <c r="MTE1165" s="342"/>
      <c r="MTF1165" s="342"/>
      <c r="MTG1165" s="342"/>
      <c r="MTH1165" s="342"/>
      <c r="MTI1165" s="342"/>
      <c r="MTJ1165" s="342"/>
      <c r="MTK1165" s="342"/>
      <c r="MTL1165" s="342"/>
      <c r="MTM1165" s="342"/>
      <c r="MTN1165" s="342"/>
      <c r="MTO1165" s="342"/>
      <c r="MTP1165" s="342"/>
      <c r="MTQ1165" s="342"/>
      <c r="MTR1165" s="342"/>
      <c r="MTS1165" s="342"/>
      <c r="MTT1165" s="342"/>
      <c r="MTU1165" s="342"/>
      <c r="MTV1165" s="342"/>
      <c r="MTW1165" s="342"/>
      <c r="MTX1165" s="342"/>
      <c r="MTY1165" s="342"/>
      <c r="MTZ1165" s="342"/>
      <c r="MUA1165" s="342"/>
      <c r="MUB1165" s="342"/>
      <c r="MUC1165" s="342"/>
      <c r="MUD1165" s="342"/>
      <c r="MUE1165" s="342"/>
      <c r="MUF1165" s="342"/>
      <c r="MUG1165" s="342"/>
      <c r="MUH1165" s="342"/>
      <c r="MUI1165" s="342"/>
      <c r="MUJ1165" s="342"/>
      <c r="MUK1165" s="342"/>
      <c r="MUL1165" s="342"/>
      <c r="MUM1165" s="342"/>
      <c r="MUN1165" s="342"/>
      <c r="MUO1165" s="342"/>
      <c r="MUP1165" s="342"/>
      <c r="MUQ1165" s="342"/>
      <c r="MUR1165" s="342"/>
      <c r="MUS1165" s="342"/>
      <c r="MUT1165" s="342"/>
      <c r="MUU1165" s="342"/>
      <c r="MUV1165" s="342"/>
      <c r="MUW1165" s="342"/>
      <c r="MUX1165" s="342"/>
      <c r="MUY1165" s="342"/>
      <c r="MUZ1165" s="342"/>
      <c r="MVA1165" s="342"/>
      <c r="MVB1165" s="342"/>
      <c r="MVC1165" s="342"/>
      <c r="MVD1165" s="342"/>
      <c r="MVE1165" s="342"/>
      <c r="MVF1165" s="342"/>
      <c r="MVG1165" s="342"/>
      <c r="MVH1165" s="342"/>
      <c r="MVI1165" s="342"/>
      <c r="MVJ1165" s="342"/>
      <c r="MVK1165" s="342"/>
      <c r="MVL1165" s="342"/>
      <c r="MVM1165" s="342"/>
      <c r="MVN1165" s="342"/>
      <c r="MVO1165" s="342"/>
      <c r="MVP1165" s="342"/>
      <c r="MVQ1165" s="342"/>
      <c r="MVR1165" s="342"/>
      <c r="MVS1165" s="342"/>
      <c r="MVT1165" s="342"/>
      <c r="MVU1165" s="342"/>
      <c r="MVV1165" s="342"/>
      <c r="MVW1165" s="342"/>
      <c r="MVX1165" s="342"/>
      <c r="MVY1165" s="342"/>
      <c r="MVZ1165" s="342"/>
      <c r="MWA1165" s="342"/>
      <c r="MWB1165" s="342"/>
      <c r="MWC1165" s="342"/>
      <c r="MWD1165" s="342"/>
      <c r="MWE1165" s="342"/>
      <c r="MWF1165" s="342"/>
      <c r="MWG1165" s="342"/>
      <c r="MWH1165" s="342"/>
      <c r="MWI1165" s="342"/>
      <c r="MWJ1165" s="342"/>
      <c r="MWK1165" s="342"/>
      <c r="MWL1165" s="342"/>
      <c r="MWM1165" s="342"/>
      <c r="MWN1165" s="342"/>
      <c r="MWO1165" s="342"/>
      <c r="MWP1165" s="342"/>
      <c r="MWQ1165" s="342"/>
      <c r="MWR1165" s="342"/>
      <c r="MWS1165" s="342"/>
      <c r="MWT1165" s="342"/>
      <c r="MWU1165" s="342"/>
      <c r="MWV1165" s="342"/>
      <c r="MWW1165" s="342"/>
      <c r="MWX1165" s="342"/>
      <c r="MWY1165" s="342"/>
      <c r="MWZ1165" s="342"/>
      <c r="MXA1165" s="342"/>
      <c r="MXB1165" s="342"/>
      <c r="MXC1165" s="342"/>
      <c r="MXD1165" s="342"/>
      <c r="MXE1165" s="342"/>
      <c r="MXF1165" s="342"/>
      <c r="MXG1165" s="342"/>
      <c r="MXH1165" s="342"/>
      <c r="MXI1165" s="342"/>
      <c r="MXJ1165" s="342"/>
      <c r="MXK1165" s="342"/>
      <c r="MXL1165" s="342"/>
      <c r="MXM1165" s="342"/>
      <c r="MXN1165" s="342"/>
      <c r="MXO1165" s="342"/>
      <c r="MXP1165" s="342"/>
      <c r="MXQ1165" s="342"/>
      <c r="MXR1165" s="342"/>
      <c r="MXS1165" s="342"/>
      <c r="MXT1165" s="342"/>
      <c r="MXU1165" s="342"/>
      <c r="MXV1165" s="342"/>
      <c r="MXW1165" s="342"/>
      <c r="MXX1165" s="342"/>
      <c r="MXY1165" s="342"/>
      <c r="MXZ1165" s="342"/>
      <c r="MYA1165" s="342"/>
      <c r="MYB1165" s="342"/>
      <c r="MYC1165" s="342"/>
      <c r="MYD1165" s="342"/>
      <c r="MYE1165" s="342"/>
      <c r="MYF1165" s="342"/>
      <c r="MYG1165" s="342"/>
      <c r="MYH1165" s="342"/>
      <c r="MYI1165" s="342"/>
      <c r="MYJ1165" s="342"/>
      <c r="MYK1165" s="342"/>
      <c r="MYL1165" s="342"/>
      <c r="MYM1165" s="342"/>
      <c r="MYN1165" s="342"/>
      <c r="MYO1165" s="342"/>
      <c r="MYP1165" s="342"/>
      <c r="MYQ1165" s="342"/>
      <c r="MYR1165" s="342"/>
      <c r="MYS1165" s="342"/>
      <c r="MYT1165" s="342"/>
      <c r="MYU1165" s="342"/>
      <c r="MYV1165" s="342"/>
      <c r="MYW1165" s="342"/>
      <c r="MYX1165" s="342"/>
      <c r="MYY1165" s="342"/>
      <c r="MYZ1165" s="342"/>
      <c r="MZA1165" s="342"/>
      <c r="MZB1165" s="342"/>
      <c r="MZC1165" s="342"/>
      <c r="MZD1165" s="342"/>
      <c r="MZE1165" s="342"/>
      <c r="MZF1165" s="342"/>
      <c r="MZG1165" s="342"/>
      <c r="MZH1165" s="342"/>
      <c r="MZI1165" s="342"/>
      <c r="MZJ1165" s="342"/>
      <c r="MZK1165" s="342"/>
      <c r="MZL1165" s="342"/>
      <c r="MZM1165" s="342"/>
      <c r="MZN1165" s="342"/>
      <c r="MZO1165" s="342"/>
      <c r="MZP1165" s="342"/>
      <c r="MZQ1165" s="342"/>
      <c r="MZR1165" s="342"/>
      <c r="MZS1165" s="342"/>
      <c r="MZT1165" s="342"/>
      <c r="MZU1165" s="342"/>
      <c r="MZV1165" s="342"/>
      <c r="MZW1165" s="342"/>
      <c r="MZX1165" s="342"/>
      <c r="MZY1165" s="342"/>
      <c r="MZZ1165" s="342"/>
      <c r="NAA1165" s="342"/>
      <c r="NAB1165" s="342"/>
      <c r="NAC1165" s="342"/>
      <c r="NAD1165" s="342"/>
      <c r="NAE1165" s="342"/>
      <c r="NAF1165" s="342"/>
      <c r="NAG1165" s="342"/>
      <c r="NAH1165" s="342"/>
      <c r="NAI1165" s="342"/>
      <c r="NAJ1165" s="342"/>
      <c r="NAK1165" s="342"/>
      <c r="NAL1165" s="342"/>
      <c r="NAM1165" s="342"/>
      <c r="NAN1165" s="342"/>
      <c r="NAO1165" s="342"/>
      <c r="NAP1165" s="342"/>
      <c r="NAQ1165" s="342"/>
      <c r="NAR1165" s="342"/>
      <c r="NAS1165" s="342"/>
      <c r="NAT1165" s="342"/>
      <c r="NAU1165" s="342"/>
      <c r="NAV1165" s="342"/>
      <c r="NAW1165" s="342"/>
      <c r="NAX1165" s="342"/>
      <c r="NAY1165" s="342"/>
      <c r="NAZ1165" s="342"/>
      <c r="NBA1165" s="342"/>
      <c r="NBB1165" s="342"/>
      <c r="NBC1165" s="342"/>
      <c r="NBD1165" s="342"/>
      <c r="NBE1165" s="342"/>
      <c r="NBF1165" s="342"/>
      <c r="NBG1165" s="342"/>
      <c r="NBH1165" s="342"/>
      <c r="NBI1165" s="342"/>
      <c r="NBJ1165" s="342"/>
      <c r="NBK1165" s="342"/>
      <c r="NBL1165" s="342"/>
      <c r="NBM1165" s="342"/>
      <c r="NBN1165" s="342"/>
      <c r="NBO1165" s="342"/>
      <c r="NBP1165" s="342"/>
      <c r="NBQ1165" s="342"/>
      <c r="NBR1165" s="342"/>
      <c r="NBS1165" s="342"/>
      <c r="NBT1165" s="342"/>
      <c r="NBU1165" s="342"/>
      <c r="NBV1165" s="342"/>
      <c r="NBW1165" s="342"/>
      <c r="NBX1165" s="342"/>
      <c r="NBY1165" s="342"/>
      <c r="NBZ1165" s="342"/>
      <c r="NCA1165" s="342"/>
      <c r="NCB1165" s="342"/>
      <c r="NCC1165" s="342"/>
      <c r="NCD1165" s="342"/>
      <c r="NCE1165" s="342"/>
      <c r="NCF1165" s="342"/>
      <c r="NCG1165" s="342"/>
      <c r="NCH1165" s="342"/>
      <c r="NCI1165" s="342"/>
      <c r="NCJ1165" s="342"/>
      <c r="NCK1165" s="342"/>
      <c r="NCL1165" s="342"/>
      <c r="NCM1165" s="342"/>
      <c r="NCN1165" s="342"/>
      <c r="NCO1165" s="342"/>
      <c r="NCP1165" s="342"/>
      <c r="NCQ1165" s="342"/>
      <c r="NCR1165" s="342"/>
      <c r="NCS1165" s="342"/>
      <c r="NCT1165" s="342"/>
      <c r="NCU1165" s="342"/>
      <c r="NCV1165" s="342"/>
      <c r="NCW1165" s="342"/>
      <c r="NCX1165" s="342"/>
      <c r="NCY1165" s="342"/>
      <c r="NCZ1165" s="342"/>
      <c r="NDA1165" s="342"/>
      <c r="NDB1165" s="342"/>
      <c r="NDC1165" s="342"/>
      <c r="NDD1165" s="342"/>
      <c r="NDE1165" s="342"/>
      <c r="NDF1165" s="342"/>
      <c r="NDG1165" s="342"/>
      <c r="NDH1165" s="342"/>
      <c r="NDI1165" s="342"/>
      <c r="NDJ1165" s="342"/>
      <c r="NDK1165" s="342"/>
      <c r="NDL1165" s="342"/>
      <c r="NDM1165" s="342"/>
      <c r="NDN1165" s="342"/>
      <c r="NDO1165" s="342"/>
      <c r="NDP1165" s="342"/>
      <c r="NDQ1165" s="342"/>
      <c r="NDR1165" s="342"/>
      <c r="NDS1165" s="342"/>
      <c r="NDT1165" s="342"/>
      <c r="NDU1165" s="342"/>
      <c r="NDV1165" s="342"/>
      <c r="NDW1165" s="342"/>
      <c r="NDX1165" s="342"/>
      <c r="NDY1165" s="342"/>
      <c r="NDZ1165" s="342"/>
      <c r="NEA1165" s="342"/>
      <c r="NEB1165" s="342"/>
      <c r="NEC1165" s="342"/>
      <c r="NED1165" s="342"/>
      <c r="NEE1165" s="342"/>
      <c r="NEF1165" s="342"/>
      <c r="NEG1165" s="342"/>
      <c r="NEH1165" s="342"/>
      <c r="NEI1165" s="342"/>
      <c r="NEJ1165" s="342"/>
      <c r="NEK1165" s="342"/>
      <c r="NEL1165" s="342"/>
      <c r="NEM1165" s="342"/>
      <c r="NEN1165" s="342"/>
      <c r="NEO1165" s="342"/>
      <c r="NEP1165" s="342"/>
      <c r="NEQ1165" s="342"/>
      <c r="NER1165" s="342"/>
      <c r="NES1165" s="342"/>
      <c r="NET1165" s="342"/>
      <c r="NEU1165" s="342"/>
      <c r="NEV1165" s="342"/>
      <c r="NEW1165" s="342"/>
      <c r="NEX1165" s="342"/>
      <c r="NEY1165" s="342"/>
      <c r="NEZ1165" s="342"/>
      <c r="NFA1165" s="342"/>
      <c r="NFB1165" s="342"/>
      <c r="NFC1165" s="342"/>
      <c r="NFD1165" s="342"/>
      <c r="NFE1165" s="342"/>
      <c r="NFF1165" s="342"/>
      <c r="NFG1165" s="342"/>
      <c r="NFH1165" s="342"/>
      <c r="NFI1165" s="342"/>
      <c r="NFJ1165" s="342"/>
      <c r="NFK1165" s="342"/>
      <c r="NFL1165" s="342"/>
      <c r="NFM1165" s="342"/>
      <c r="NFN1165" s="342"/>
      <c r="NFO1165" s="342"/>
      <c r="NFP1165" s="342"/>
      <c r="NFQ1165" s="342"/>
      <c r="NFR1165" s="342"/>
      <c r="NFS1165" s="342"/>
      <c r="NFT1165" s="342"/>
      <c r="NFU1165" s="342"/>
      <c r="NFV1165" s="342"/>
      <c r="NFW1165" s="342"/>
      <c r="NFX1165" s="342"/>
      <c r="NFY1165" s="342"/>
      <c r="NFZ1165" s="342"/>
      <c r="NGA1165" s="342"/>
      <c r="NGB1165" s="342"/>
      <c r="NGC1165" s="342"/>
      <c r="NGD1165" s="342"/>
      <c r="NGE1165" s="342"/>
      <c r="NGF1165" s="342"/>
      <c r="NGG1165" s="342"/>
      <c r="NGH1165" s="342"/>
      <c r="NGI1165" s="342"/>
      <c r="NGJ1165" s="342"/>
      <c r="NGK1165" s="342"/>
      <c r="NGL1165" s="342"/>
      <c r="NGM1165" s="342"/>
      <c r="NGN1165" s="342"/>
      <c r="NGO1165" s="342"/>
      <c r="NGP1165" s="342"/>
      <c r="NGQ1165" s="342"/>
      <c r="NGR1165" s="342"/>
      <c r="NGS1165" s="342"/>
      <c r="NGT1165" s="342"/>
      <c r="NGU1165" s="342"/>
      <c r="NGV1165" s="342"/>
      <c r="NGW1165" s="342"/>
      <c r="NGX1165" s="342"/>
      <c r="NGY1165" s="342"/>
      <c r="NGZ1165" s="342"/>
      <c r="NHA1165" s="342"/>
      <c r="NHB1165" s="342"/>
      <c r="NHC1165" s="342"/>
      <c r="NHD1165" s="342"/>
      <c r="NHE1165" s="342"/>
      <c r="NHF1165" s="342"/>
      <c r="NHG1165" s="342"/>
      <c r="NHH1165" s="342"/>
      <c r="NHI1165" s="342"/>
      <c r="NHJ1165" s="342"/>
      <c r="NHK1165" s="342"/>
      <c r="NHL1165" s="342"/>
      <c r="NHM1165" s="342"/>
      <c r="NHN1165" s="342"/>
      <c r="NHO1165" s="342"/>
      <c r="NHP1165" s="342"/>
      <c r="NHQ1165" s="342"/>
      <c r="NHR1165" s="342"/>
      <c r="NHS1165" s="342"/>
      <c r="NHT1165" s="342"/>
      <c r="NHU1165" s="342"/>
      <c r="NHV1165" s="342"/>
      <c r="NHW1165" s="342"/>
      <c r="NHX1165" s="342"/>
      <c r="NHY1165" s="342"/>
      <c r="NHZ1165" s="342"/>
      <c r="NIA1165" s="342"/>
      <c r="NIB1165" s="342"/>
      <c r="NIC1165" s="342"/>
      <c r="NID1165" s="342"/>
      <c r="NIE1165" s="342"/>
      <c r="NIF1165" s="342"/>
      <c r="NIG1165" s="342"/>
      <c r="NIH1165" s="342"/>
      <c r="NII1165" s="342"/>
      <c r="NIJ1165" s="342"/>
      <c r="NIK1165" s="342"/>
      <c r="NIL1165" s="342"/>
      <c r="NIM1165" s="342"/>
      <c r="NIN1165" s="342"/>
      <c r="NIO1165" s="342"/>
      <c r="NIP1165" s="342"/>
      <c r="NIQ1165" s="342"/>
      <c r="NIR1165" s="342"/>
      <c r="NIS1165" s="342"/>
      <c r="NIT1165" s="342"/>
      <c r="NIU1165" s="342"/>
      <c r="NIV1165" s="342"/>
      <c r="NIW1165" s="342"/>
      <c r="NIX1165" s="342"/>
      <c r="NIY1165" s="342"/>
      <c r="NIZ1165" s="342"/>
      <c r="NJA1165" s="342"/>
      <c r="NJB1165" s="342"/>
      <c r="NJC1165" s="342"/>
      <c r="NJD1165" s="342"/>
      <c r="NJE1165" s="342"/>
      <c r="NJF1165" s="342"/>
      <c r="NJG1165" s="342"/>
      <c r="NJH1165" s="342"/>
      <c r="NJI1165" s="342"/>
      <c r="NJJ1165" s="342"/>
      <c r="NJK1165" s="342"/>
      <c r="NJL1165" s="342"/>
      <c r="NJM1165" s="342"/>
      <c r="NJN1165" s="342"/>
      <c r="NJO1165" s="342"/>
      <c r="NJP1165" s="342"/>
      <c r="NJQ1165" s="342"/>
      <c r="NJR1165" s="342"/>
      <c r="NJS1165" s="342"/>
      <c r="NJT1165" s="342"/>
      <c r="NJU1165" s="342"/>
      <c r="NJV1165" s="342"/>
      <c r="NJW1165" s="342"/>
      <c r="NJX1165" s="342"/>
      <c r="NJY1165" s="342"/>
      <c r="NJZ1165" s="342"/>
      <c r="NKA1165" s="342"/>
      <c r="NKB1165" s="342"/>
      <c r="NKC1165" s="342"/>
      <c r="NKD1165" s="342"/>
      <c r="NKE1165" s="342"/>
      <c r="NKF1165" s="342"/>
      <c r="NKG1165" s="342"/>
      <c r="NKH1165" s="342"/>
      <c r="NKI1165" s="342"/>
      <c r="NKJ1165" s="342"/>
      <c r="NKK1165" s="342"/>
      <c r="NKL1165" s="342"/>
      <c r="NKM1165" s="342"/>
      <c r="NKN1165" s="342"/>
      <c r="NKO1165" s="342"/>
      <c r="NKP1165" s="342"/>
      <c r="NKQ1165" s="342"/>
      <c r="NKR1165" s="342"/>
      <c r="NKS1165" s="342"/>
      <c r="NKT1165" s="342"/>
      <c r="NKU1165" s="342"/>
      <c r="NKV1165" s="342"/>
      <c r="NKW1165" s="342"/>
      <c r="NKX1165" s="342"/>
      <c r="NKY1165" s="342"/>
      <c r="NKZ1165" s="342"/>
      <c r="NLA1165" s="342"/>
      <c r="NLB1165" s="342"/>
      <c r="NLC1165" s="342"/>
      <c r="NLD1165" s="342"/>
      <c r="NLE1165" s="342"/>
      <c r="NLF1165" s="342"/>
      <c r="NLG1165" s="342"/>
      <c r="NLH1165" s="342"/>
      <c r="NLI1165" s="342"/>
      <c r="NLJ1165" s="342"/>
      <c r="NLK1165" s="342"/>
      <c r="NLL1165" s="342"/>
      <c r="NLM1165" s="342"/>
      <c r="NLN1165" s="342"/>
      <c r="NLO1165" s="342"/>
      <c r="NLP1165" s="342"/>
      <c r="NLQ1165" s="342"/>
      <c r="NLR1165" s="342"/>
      <c r="NLS1165" s="342"/>
      <c r="NLT1165" s="342"/>
      <c r="NLU1165" s="342"/>
      <c r="NLV1165" s="342"/>
      <c r="NLW1165" s="342"/>
      <c r="NLX1165" s="342"/>
      <c r="NLY1165" s="342"/>
      <c r="NLZ1165" s="342"/>
      <c r="NMA1165" s="342"/>
      <c r="NMB1165" s="342"/>
      <c r="NMC1165" s="342"/>
      <c r="NMD1165" s="342"/>
      <c r="NME1165" s="342"/>
      <c r="NMF1165" s="342"/>
      <c r="NMG1165" s="342"/>
      <c r="NMH1165" s="342"/>
      <c r="NMI1165" s="342"/>
      <c r="NMJ1165" s="342"/>
      <c r="NMK1165" s="342"/>
      <c r="NML1165" s="342"/>
      <c r="NMM1165" s="342"/>
      <c r="NMN1165" s="342"/>
      <c r="NMO1165" s="342"/>
      <c r="NMP1165" s="342"/>
      <c r="NMQ1165" s="342"/>
      <c r="NMR1165" s="342"/>
      <c r="NMS1165" s="342"/>
      <c r="NMT1165" s="342"/>
      <c r="NMU1165" s="342"/>
      <c r="NMV1165" s="342"/>
      <c r="NMW1165" s="342"/>
      <c r="NMX1165" s="342"/>
      <c r="NMY1165" s="342"/>
      <c r="NMZ1165" s="342"/>
      <c r="NNA1165" s="342"/>
      <c r="NNB1165" s="342"/>
      <c r="NNC1165" s="342"/>
      <c r="NND1165" s="342"/>
      <c r="NNE1165" s="342"/>
      <c r="NNF1165" s="342"/>
      <c r="NNG1165" s="342"/>
      <c r="NNH1165" s="342"/>
      <c r="NNI1165" s="342"/>
      <c r="NNJ1165" s="342"/>
      <c r="NNK1165" s="342"/>
      <c r="NNL1165" s="342"/>
      <c r="NNM1165" s="342"/>
      <c r="NNN1165" s="342"/>
      <c r="NNO1165" s="342"/>
      <c r="NNP1165" s="342"/>
      <c r="NNQ1165" s="342"/>
      <c r="NNR1165" s="342"/>
      <c r="NNS1165" s="342"/>
      <c r="NNT1165" s="342"/>
      <c r="NNU1165" s="342"/>
      <c r="NNV1165" s="342"/>
      <c r="NNW1165" s="342"/>
      <c r="NNX1165" s="342"/>
      <c r="NNY1165" s="342"/>
      <c r="NNZ1165" s="342"/>
      <c r="NOA1165" s="342"/>
      <c r="NOB1165" s="342"/>
      <c r="NOC1165" s="342"/>
      <c r="NOD1165" s="342"/>
      <c r="NOE1165" s="342"/>
      <c r="NOF1165" s="342"/>
      <c r="NOG1165" s="342"/>
      <c r="NOH1165" s="342"/>
      <c r="NOI1165" s="342"/>
      <c r="NOJ1165" s="342"/>
      <c r="NOK1165" s="342"/>
      <c r="NOL1165" s="342"/>
      <c r="NOM1165" s="342"/>
      <c r="NON1165" s="342"/>
      <c r="NOO1165" s="342"/>
      <c r="NOP1165" s="342"/>
      <c r="NOQ1165" s="342"/>
      <c r="NOR1165" s="342"/>
      <c r="NOS1165" s="342"/>
      <c r="NOT1165" s="342"/>
      <c r="NOU1165" s="342"/>
      <c r="NOV1165" s="342"/>
      <c r="NOW1165" s="342"/>
      <c r="NOX1165" s="342"/>
      <c r="NOY1165" s="342"/>
      <c r="NOZ1165" s="342"/>
      <c r="NPA1165" s="342"/>
      <c r="NPB1165" s="342"/>
      <c r="NPC1165" s="342"/>
      <c r="NPD1165" s="342"/>
      <c r="NPE1165" s="342"/>
      <c r="NPF1165" s="342"/>
      <c r="NPG1165" s="342"/>
      <c r="NPH1165" s="342"/>
      <c r="NPI1165" s="342"/>
      <c r="NPJ1165" s="342"/>
      <c r="NPK1165" s="342"/>
      <c r="NPL1165" s="342"/>
      <c r="NPM1165" s="342"/>
      <c r="NPN1165" s="342"/>
      <c r="NPO1165" s="342"/>
      <c r="NPP1165" s="342"/>
      <c r="NPQ1165" s="342"/>
      <c r="NPR1165" s="342"/>
      <c r="NPS1165" s="342"/>
      <c r="NPT1165" s="342"/>
      <c r="NPU1165" s="342"/>
      <c r="NPV1165" s="342"/>
      <c r="NPW1165" s="342"/>
      <c r="NPX1165" s="342"/>
      <c r="NPY1165" s="342"/>
      <c r="NPZ1165" s="342"/>
      <c r="NQA1165" s="342"/>
      <c r="NQB1165" s="342"/>
      <c r="NQC1165" s="342"/>
      <c r="NQD1165" s="342"/>
      <c r="NQE1165" s="342"/>
      <c r="NQF1165" s="342"/>
      <c r="NQG1165" s="342"/>
      <c r="NQH1165" s="342"/>
      <c r="NQI1165" s="342"/>
      <c r="NQJ1165" s="342"/>
      <c r="NQK1165" s="342"/>
      <c r="NQL1165" s="342"/>
      <c r="NQM1165" s="342"/>
      <c r="NQN1165" s="342"/>
      <c r="NQO1165" s="342"/>
      <c r="NQP1165" s="342"/>
      <c r="NQQ1165" s="342"/>
      <c r="NQR1165" s="342"/>
      <c r="NQS1165" s="342"/>
      <c r="NQT1165" s="342"/>
      <c r="NQU1165" s="342"/>
      <c r="NQV1165" s="342"/>
      <c r="NQW1165" s="342"/>
      <c r="NQX1165" s="342"/>
      <c r="NQY1165" s="342"/>
      <c r="NQZ1165" s="342"/>
      <c r="NRA1165" s="342"/>
      <c r="NRB1165" s="342"/>
      <c r="NRC1165" s="342"/>
      <c r="NRD1165" s="342"/>
      <c r="NRE1165" s="342"/>
      <c r="NRF1165" s="342"/>
      <c r="NRG1165" s="342"/>
      <c r="NRH1165" s="342"/>
      <c r="NRI1165" s="342"/>
      <c r="NRJ1165" s="342"/>
      <c r="NRK1165" s="342"/>
      <c r="NRL1165" s="342"/>
      <c r="NRM1165" s="342"/>
      <c r="NRN1165" s="342"/>
      <c r="NRO1165" s="342"/>
      <c r="NRP1165" s="342"/>
      <c r="NRQ1165" s="342"/>
      <c r="NRR1165" s="342"/>
      <c r="NRS1165" s="342"/>
      <c r="NRT1165" s="342"/>
      <c r="NRU1165" s="342"/>
      <c r="NRV1165" s="342"/>
      <c r="NRW1165" s="342"/>
      <c r="NRX1165" s="342"/>
      <c r="NRY1165" s="342"/>
      <c r="NRZ1165" s="342"/>
      <c r="NSA1165" s="342"/>
      <c r="NSB1165" s="342"/>
      <c r="NSC1165" s="342"/>
      <c r="NSD1165" s="342"/>
      <c r="NSE1165" s="342"/>
      <c r="NSF1165" s="342"/>
      <c r="NSG1165" s="342"/>
      <c r="NSH1165" s="342"/>
      <c r="NSI1165" s="342"/>
      <c r="NSJ1165" s="342"/>
      <c r="NSK1165" s="342"/>
      <c r="NSL1165" s="342"/>
      <c r="NSM1165" s="342"/>
      <c r="NSN1165" s="342"/>
      <c r="NSO1165" s="342"/>
      <c r="NSP1165" s="342"/>
      <c r="NSQ1165" s="342"/>
      <c r="NSR1165" s="342"/>
      <c r="NSS1165" s="342"/>
      <c r="NST1165" s="342"/>
      <c r="NSU1165" s="342"/>
      <c r="NSV1165" s="342"/>
      <c r="NSW1165" s="342"/>
      <c r="NSX1165" s="342"/>
      <c r="NSY1165" s="342"/>
      <c r="NSZ1165" s="342"/>
      <c r="NTA1165" s="342"/>
      <c r="NTB1165" s="342"/>
      <c r="NTC1165" s="342"/>
      <c r="NTD1165" s="342"/>
      <c r="NTE1165" s="342"/>
      <c r="NTF1165" s="342"/>
      <c r="NTG1165" s="342"/>
      <c r="NTH1165" s="342"/>
      <c r="NTI1165" s="342"/>
      <c r="NTJ1165" s="342"/>
      <c r="NTK1165" s="342"/>
      <c r="NTL1165" s="342"/>
      <c r="NTM1165" s="342"/>
      <c r="NTN1165" s="342"/>
      <c r="NTO1165" s="342"/>
      <c r="NTP1165" s="342"/>
      <c r="NTQ1165" s="342"/>
      <c r="NTR1165" s="342"/>
      <c r="NTS1165" s="342"/>
      <c r="NTT1165" s="342"/>
      <c r="NTU1165" s="342"/>
      <c r="NTV1165" s="342"/>
      <c r="NTW1165" s="342"/>
      <c r="NTX1165" s="342"/>
      <c r="NTY1165" s="342"/>
      <c r="NTZ1165" s="342"/>
      <c r="NUA1165" s="342"/>
      <c r="NUB1165" s="342"/>
      <c r="NUC1165" s="342"/>
      <c r="NUD1165" s="342"/>
      <c r="NUE1165" s="342"/>
      <c r="NUF1165" s="342"/>
      <c r="NUG1165" s="342"/>
      <c r="NUH1165" s="342"/>
      <c r="NUI1165" s="342"/>
      <c r="NUJ1165" s="342"/>
      <c r="NUK1165" s="342"/>
      <c r="NUL1165" s="342"/>
      <c r="NUM1165" s="342"/>
      <c r="NUN1165" s="342"/>
      <c r="NUO1165" s="342"/>
      <c r="NUP1165" s="342"/>
      <c r="NUQ1165" s="342"/>
      <c r="NUR1165" s="342"/>
      <c r="NUS1165" s="342"/>
      <c r="NUT1165" s="342"/>
      <c r="NUU1165" s="342"/>
      <c r="NUV1165" s="342"/>
      <c r="NUW1165" s="342"/>
      <c r="NUX1165" s="342"/>
      <c r="NUY1165" s="342"/>
      <c r="NUZ1165" s="342"/>
      <c r="NVA1165" s="342"/>
      <c r="NVB1165" s="342"/>
      <c r="NVC1165" s="342"/>
      <c r="NVD1165" s="342"/>
      <c r="NVE1165" s="342"/>
      <c r="NVF1165" s="342"/>
      <c r="NVG1165" s="342"/>
      <c r="NVH1165" s="342"/>
      <c r="NVI1165" s="342"/>
      <c r="NVJ1165" s="342"/>
      <c r="NVK1165" s="342"/>
      <c r="NVL1165" s="342"/>
      <c r="NVM1165" s="342"/>
      <c r="NVN1165" s="342"/>
      <c r="NVO1165" s="342"/>
      <c r="NVP1165" s="342"/>
      <c r="NVQ1165" s="342"/>
      <c r="NVR1165" s="342"/>
      <c r="NVS1165" s="342"/>
      <c r="NVT1165" s="342"/>
      <c r="NVU1165" s="342"/>
      <c r="NVV1165" s="342"/>
      <c r="NVW1165" s="342"/>
      <c r="NVX1165" s="342"/>
      <c r="NVY1165" s="342"/>
      <c r="NVZ1165" s="342"/>
      <c r="NWA1165" s="342"/>
      <c r="NWB1165" s="342"/>
      <c r="NWC1165" s="342"/>
      <c r="NWD1165" s="342"/>
      <c r="NWE1165" s="342"/>
      <c r="NWF1165" s="342"/>
      <c r="NWG1165" s="342"/>
      <c r="NWH1165" s="342"/>
      <c r="NWI1165" s="342"/>
      <c r="NWJ1165" s="342"/>
      <c r="NWK1165" s="342"/>
      <c r="NWL1165" s="342"/>
      <c r="NWM1165" s="342"/>
      <c r="NWN1165" s="342"/>
      <c r="NWO1165" s="342"/>
      <c r="NWP1165" s="342"/>
      <c r="NWQ1165" s="342"/>
      <c r="NWR1165" s="342"/>
      <c r="NWS1165" s="342"/>
      <c r="NWT1165" s="342"/>
      <c r="NWU1165" s="342"/>
      <c r="NWV1165" s="342"/>
      <c r="NWW1165" s="342"/>
      <c r="NWX1165" s="342"/>
      <c r="NWY1165" s="342"/>
      <c r="NWZ1165" s="342"/>
      <c r="NXA1165" s="342"/>
      <c r="NXB1165" s="342"/>
      <c r="NXC1165" s="342"/>
      <c r="NXD1165" s="342"/>
      <c r="NXE1165" s="342"/>
      <c r="NXF1165" s="342"/>
      <c r="NXG1165" s="342"/>
      <c r="NXH1165" s="342"/>
      <c r="NXI1165" s="342"/>
      <c r="NXJ1165" s="342"/>
      <c r="NXK1165" s="342"/>
      <c r="NXL1165" s="342"/>
      <c r="NXM1165" s="342"/>
      <c r="NXN1165" s="342"/>
      <c r="NXO1165" s="342"/>
      <c r="NXP1165" s="342"/>
      <c r="NXQ1165" s="342"/>
      <c r="NXR1165" s="342"/>
      <c r="NXS1165" s="342"/>
      <c r="NXT1165" s="342"/>
      <c r="NXU1165" s="342"/>
      <c r="NXV1165" s="342"/>
      <c r="NXW1165" s="342"/>
      <c r="NXX1165" s="342"/>
      <c r="NXY1165" s="342"/>
      <c r="NXZ1165" s="342"/>
      <c r="NYA1165" s="342"/>
      <c r="NYB1165" s="342"/>
      <c r="NYC1165" s="342"/>
      <c r="NYD1165" s="342"/>
      <c r="NYE1165" s="342"/>
      <c r="NYF1165" s="342"/>
      <c r="NYG1165" s="342"/>
      <c r="NYH1165" s="342"/>
      <c r="NYI1165" s="342"/>
      <c r="NYJ1165" s="342"/>
      <c r="NYK1165" s="342"/>
      <c r="NYL1165" s="342"/>
      <c r="NYM1165" s="342"/>
      <c r="NYN1165" s="342"/>
      <c r="NYO1165" s="342"/>
      <c r="NYP1165" s="342"/>
      <c r="NYQ1165" s="342"/>
      <c r="NYR1165" s="342"/>
      <c r="NYS1165" s="342"/>
      <c r="NYT1165" s="342"/>
      <c r="NYU1165" s="342"/>
      <c r="NYV1165" s="342"/>
      <c r="NYW1165" s="342"/>
      <c r="NYX1165" s="342"/>
      <c r="NYY1165" s="342"/>
      <c r="NYZ1165" s="342"/>
      <c r="NZA1165" s="342"/>
      <c r="NZB1165" s="342"/>
      <c r="NZC1165" s="342"/>
      <c r="NZD1165" s="342"/>
      <c r="NZE1165" s="342"/>
      <c r="NZF1165" s="342"/>
      <c r="NZG1165" s="342"/>
      <c r="NZH1165" s="342"/>
      <c r="NZI1165" s="342"/>
      <c r="NZJ1165" s="342"/>
      <c r="NZK1165" s="342"/>
      <c r="NZL1165" s="342"/>
      <c r="NZM1165" s="342"/>
      <c r="NZN1165" s="342"/>
      <c r="NZO1165" s="342"/>
      <c r="NZP1165" s="342"/>
      <c r="NZQ1165" s="342"/>
      <c r="NZR1165" s="342"/>
      <c r="NZS1165" s="342"/>
      <c r="NZT1165" s="342"/>
      <c r="NZU1165" s="342"/>
      <c r="NZV1165" s="342"/>
      <c r="NZW1165" s="342"/>
      <c r="NZX1165" s="342"/>
      <c r="NZY1165" s="342"/>
      <c r="NZZ1165" s="342"/>
      <c r="OAA1165" s="342"/>
      <c r="OAB1165" s="342"/>
      <c r="OAC1165" s="342"/>
      <c r="OAD1165" s="342"/>
      <c r="OAE1165" s="342"/>
      <c r="OAF1165" s="342"/>
      <c r="OAG1165" s="342"/>
      <c r="OAH1165" s="342"/>
      <c r="OAI1165" s="342"/>
      <c r="OAJ1165" s="342"/>
      <c r="OAK1165" s="342"/>
      <c r="OAL1165" s="342"/>
      <c r="OAM1165" s="342"/>
      <c r="OAN1165" s="342"/>
      <c r="OAO1165" s="342"/>
      <c r="OAP1165" s="342"/>
      <c r="OAQ1165" s="342"/>
      <c r="OAR1165" s="342"/>
      <c r="OAS1165" s="342"/>
      <c r="OAT1165" s="342"/>
      <c r="OAU1165" s="342"/>
      <c r="OAV1165" s="342"/>
      <c r="OAW1165" s="342"/>
      <c r="OAX1165" s="342"/>
      <c r="OAY1165" s="342"/>
      <c r="OAZ1165" s="342"/>
      <c r="OBA1165" s="342"/>
      <c r="OBB1165" s="342"/>
      <c r="OBC1165" s="342"/>
      <c r="OBD1165" s="342"/>
      <c r="OBE1165" s="342"/>
      <c r="OBF1165" s="342"/>
      <c r="OBG1165" s="342"/>
      <c r="OBH1165" s="342"/>
      <c r="OBI1165" s="342"/>
      <c r="OBJ1165" s="342"/>
      <c r="OBK1165" s="342"/>
      <c r="OBL1165" s="342"/>
      <c r="OBM1165" s="342"/>
      <c r="OBN1165" s="342"/>
      <c r="OBO1165" s="342"/>
      <c r="OBP1165" s="342"/>
      <c r="OBQ1165" s="342"/>
      <c r="OBR1165" s="342"/>
      <c r="OBS1165" s="342"/>
      <c r="OBT1165" s="342"/>
      <c r="OBU1165" s="342"/>
      <c r="OBV1165" s="342"/>
      <c r="OBW1165" s="342"/>
      <c r="OBX1165" s="342"/>
      <c r="OBY1165" s="342"/>
      <c r="OBZ1165" s="342"/>
      <c r="OCA1165" s="342"/>
      <c r="OCB1165" s="342"/>
      <c r="OCC1165" s="342"/>
      <c r="OCD1165" s="342"/>
      <c r="OCE1165" s="342"/>
      <c r="OCF1165" s="342"/>
      <c r="OCG1165" s="342"/>
      <c r="OCH1165" s="342"/>
      <c r="OCI1165" s="342"/>
      <c r="OCJ1165" s="342"/>
      <c r="OCK1165" s="342"/>
      <c r="OCL1165" s="342"/>
      <c r="OCM1165" s="342"/>
      <c r="OCN1165" s="342"/>
      <c r="OCO1165" s="342"/>
      <c r="OCP1165" s="342"/>
      <c r="OCQ1165" s="342"/>
      <c r="OCR1165" s="342"/>
      <c r="OCS1165" s="342"/>
      <c r="OCT1165" s="342"/>
      <c r="OCU1165" s="342"/>
      <c r="OCV1165" s="342"/>
      <c r="OCW1165" s="342"/>
      <c r="OCX1165" s="342"/>
      <c r="OCY1165" s="342"/>
      <c r="OCZ1165" s="342"/>
      <c r="ODA1165" s="342"/>
      <c r="ODB1165" s="342"/>
      <c r="ODC1165" s="342"/>
      <c r="ODD1165" s="342"/>
      <c r="ODE1165" s="342"/>
      <c r="ODF1165" s="342"/>
      <c r="ODG1165" s="342"/>
      <c r="ODH1165" s="342"/>
      <c r="ODI1165" s="342"/>
      <c r="ODJ1165" s="342"/>
      <c r="ODK1165" s="342"/>
      <c r="ODL1165" s="342"/>
      <c r="ODM1165" s="342"/>
      <c r="ODN1165" s="342"/>
      <c r="ODO1165" s="342"/>
      <c r="ODP1165" s="342"/>
      <c r="ODQ1165" s="342"/>
      <c r="ODR1165" s="342"/>
      <c r="ODS1165" s="342"/>
      <c r="ODT1165" s="342"/>
      <c r="ODU1165" s="342"/>
      <c r="ODV1165" s="342"/>
      <c r="ODW1165" s="342"/>
      <c r="ODX1165" s="342"/>
      <c r="ODY1165" s="342"/>
      <c r="ODZ1165" s="342"/>
      <c r="OEA1165" s="342"/>
      <c r="OEB1165" s="342"/>
      <c r="OEC1165" s="342"/>
      <c r="OED1165" s="342"/>
      <c r="OEE1165" s="342"/>
      <c r="OEF1165" s="342"/>
      <c r="OEG1165" s="342"/>
      <c r="OEH1165" s="342"/>
      <c r="OEI1165" s="342"/>
      <c r="OEJ1165" s="342"/>
      <c r="OEK1165" s="342"/>
      <c r="OEL1165" s="342"/>
      <c r="OEM1165" s="342"/>
      <c r="OEN1165" s="342"/>
      <c r="OEO1165" s="342"/>
      <c r="OEP1165" s="342"/>
      <c r="OEQ1165" s="342"/>
      <c r="OER1165" s="342"/>
      <c r="OES1165" s="342"/>
      <c r="OET1165" s="342"/>
      <c r="OEU1165" s="342"/>
      <c r="OEV1165" s="342"/>
      <c r="OEW1165" s="342"/>
      <c r="OEX1165" s="342"/>
      <c r="OEY1165" s="342"/>
      <c r="OEZ1165" s="342"/>
      <c r="OFA1165" s="342"/>
      <c r="OFB1165" s="342"/>
      <c r="OFC1165" s="342"/>
      <c r="OFD1165" s="342"/>
      <c r="OFE1165" s="342"/>
      <c r="OFF1165" s="342"/>
      <c r="OFG1165" s="342"/>
      <c r="OFH1165" s="342"/>
      <c r="OFI1165" s="342"/>
      <c r="OFJ1165" s="342"/>
      <c r="OFK1165" s="342"/>
      <c r="OFL1165" s="342"/>
      <c r="OFM1165" s="342"/>
      <c r="OFN1165" s="342"/>
      <c r="OFO1165" s="342"/>
      <c r="OFP1165" s="342"/>
      <c r="OFQ1165" s="342"/>
      <c r="OFR1165" s="342"/>
      <c r="OFS1165" s="342"/>
      <c r="OFT1165" s="342"/>
      <c r="OFU1165" s="342"/>
      <c r="OFV1165" s="342"/>
      <c r="OFW1165" s="342"/>
      <c r="OFX1165" s="342"/>
      <c r="OFY1165" s="342"/>
      <c r="OFZ1165" s="342"/>
      <c r="OGA1165" s="342"/>
      <c r="OGB1165" s="342"/>
      <c r="OGC1165" s="342"/>
      <c r="OGD1165" s="342"/>
      <c r="OGE1165" s="342"/>
      <c r="OGF1165" s="342"/>
      <c r="OGG1165" s="342"/>
      <c r="OGH1165" s="342"/>
      <c r="OGI1165" s="342"/>
      <c r="OGJ1165" s="342"/>
      <c r="OGK1165" s="342"/>
      <c r="OGL1165" s="342"/>
      <c r="OGM1165" s="342"/>
      <c r="OGN1165" s="342"/>
      <c r="OGO1165" s="342"/>
      <c r="OGP1165" s="342"/>
      <c r="OGQ1165" s="342"/>
      <c r="OGR1165" s="342"/>
      <c r="OGS1165" s="342"/>
      <c r="OGT1165" s="342"/>
      <c r="OGU1165" s="342"/>
      <c r="OGV1165" s="342"/>
      <c r="OGW1165" s="342"/>
      <c r="OGX1165" s="342"/>
      <c r="OGY1165" s="342"/>
      <c r="OGZ1165" s="342"/>
      <c r="OHA1165" s="342"/>
      <c r="OHB1165" s="342"/>
      <c r="OHC1165" s="342"/>
      <c r="OHD1165" s="342"/>
      <c r="OHE1165" s="342"/>
      <c r="OHF1165" s="342"/>
      <c r="OHG1165" s="342"/>
      <c r="OHH1165" s="342"/>
      <c r="OHI1165" s="342"/>
      <c r="OHJ1165" s="342"/>
      <c r="OHK1165" s="342"/>
      <c r="OHL1165" s="342"/>
      <c r="OHM1165" s="342"/>
      <c r="OHN1165" s="342"/>
      <c r="OHO1165" s="342"/>
      <c r="OHP1165" s="342"/>
      <c r="OHQ1165" s="342"/>
      <c r="OHR1165" s="342"/>
      <c r="OHS1165" s="342"/>
      <c r="OHT1165" s="342"/>
      <c r="OHU1165" s="342"/>
      <c r="OHV1165" s="342"/>
      <c r="OHW1165" s="342"/>
      <c r="OHX1165" s="342"/>
      <c r="OHY1165" s="342"/>
      <c r="OHZ1165" s="342"/>
      <c r="OIA1165" s="342"/>
      <c r="OIB1165" s="342"/>
      <c r="OIC1165" s="342"/>
      <c r="OID1165" s="342"/>
      <c r="OIE1165" s="342"/>
      <c r="OIF1165" s="342"/>
      <c r="OIG1165" s="342"/>
      <c r="OIH1165" s="342"/>
      <c r="OII1165" s="342"/>
      <c r="OIJ1165" s="342"/>
      <c r="OIK1165" s="342"/>
      <c r="OIL1165" s="342"/>
      <c r="OIM1165" s="342"/>
      <c r="OIN1165" s="342"/>
      <c r="OIO1165" s="342"/>
      <c r="OIP1165" s="342"/>
      <c r="OIQ1165" s="342"/>
      <c r="OIR1165" s="342"/>
      <c r="OIS1165" s="342"/>
      <c r="OIT1165" s="342"/>
      <c r="OIU1165" s="342"/>
      <c r="OIV1165" s="342"/>
      <c r="OIW1165" s="342"/>
      <c r="OIX1165" s="342"/>
      <c r="OIY1165" s="342"/>
      <c r="OIZ1165" s="342"/>
      <c r="OJA1165" s="342"/>
      <c r="OJB1165" s="342"/>
      <c r="OJC1165" s="342"/>
      <c r="OJD1165" s="342"/>
      <c r="OJE1165" s="342"/>
      <c r="OJF1165" s="342"/>
      <c r="OJG1165" s="342"/>
      <c r="OJH1165" s="342"/>
      <c r="OJI1165" s="342"/>
      <c r="OJJ1165" s="342"/>
      <c r="OJK1165" s="342"/>
      <c r="OJL1165" s="342"/>
      <c r="OJM1165" s="342"/>
      <c r="OJN1165" s="342"/>
      <c r="OJO1165" s="342"/>
      <c r="OJP1165" s="342"/>
      <c r="OJQ1165" s="342"/>
      <c r="OJR1165" s="342"/>
      <c r="OJS1165" s="342"/>
      <c r="OJT1165" s="342"/>
      <c r="OJU1165" s="342"/>
      <c r="OJV1165" s="342"/>
      <c r="OJW1165" s="342"/>
      <c r="OJX1165" s="342"/>
      <c r="OJY1165" s="342"/>
      <c r="OJZ1165" s="342"/>
      <c r="OKA1165" s="342"/>
      <c r="OKB1165" s="342"/>
      <c r="OKC1165" s="342"/>
      <c r="OKD1165" s="342"/>
      <c r="OKE1165" s="342"/>
      <c r="OKF1165" s="342"/>
      <c r="OKG1165" s="342"/>
      <c r="OKH1165" s="342"/>
      <c r="OKI1165" s="342"/>
      <c r="OKJ1165" s="342"/>
      <c r="OKK1165" s="342"/>
      <c r="OKL1165" s="342"/>
      <c r="OKM1165" s="342"/>
      <c r="OKN1165" s="342"/>
      <c r="OKO1165" s="342"/>
      <c r="OKP1165" s="342"/>
      <c r="OKQ1165" s="342"/>
      <c r="OKR1165" s="342"/>
      <c r="OKS1165" s="342"/>
      <c r="OKT1165" s="342"/>
      <c r="OKU1165" s="342"/>
      <c r="OKV1165" s="342"/>
      <c r="OKW1165" s="342"/>
      <c r="OKX1165" s="342"/>
      <c r="OKY1165" s="342"/>
      <c r="OKZ1165" s="342"/>
      <c r="OLA1165" s="342"/>
      <c r="OLB1165" s="342"/>
      <c r="OLC1165" s="342"/>
      <c r="OLD1165" s="342"/>
      <c r="OLE1165" s="342"/>
      <c r="OLF1165" s="342"/>
      <c r="OLG1165" s="342"/>
      <c r="OLH1165" s="342"/>
      <c r="OLI1165" s="342"/>
      <c r="OLJ1165" s="342"/>
      <c r="OLK1165" s="342"/>
      <c r="OLL1165" s="342"/>
      <c r="OLM1165" s="342"/>
      <c r="OLN1165" s="342"/>
      <c r="OLO1165" s="342"/>
      <c r="OLP1165" s="342"/>
      <c r="OLQ1165" s="342"/>
      <c r="OLR1165" s="342"/>
      <c r="OLS1165" s="342"/>
      <c r="OLT1165" s="342"/>
      <c r="OLU1165" s="342"/>
      <c r="OLV1165" s="342"/>
      <c r="OLW1165" s="342"/>
      <c r="OLX1165" s="342"/>
      <c r="OLY1165" s="342"/>
      <c r="OLZ1165" s="342"/>
      <c r="OMA1165" s="342"/>
      <c r="OMB1165" s="342"/>
      <c r="OMC1165" s="342"/>
      <c r="OMD1165" s="342"/>
      <c r="OME1165" s="342"/>
      <c r="OMF1165" s="342"/>
      <c r="OMG1165" s="342"/>
      <c r="OMH1165" s="342"/>
      <c r="OMI1165" s="342"/>
      <c r="OMJ1165" s="342"/>
      <c r="OMK1165" s="342"/>
      <c r="OML1165" s="342"/>
      <c r="OMM1165" s="342"/>
      <c r="OMN1165" s="342"/>
      <c r="OMO1165" s="342"/>
      <c r="OMP1165" s="342"/>
      <c r="OMQ1165" s="342"/>
      <c r="OMR1165" s="342"/>
      <c r="OMS1165" s="342"/>
      <c r="OMT1165" s="342"/>
      <c r="OMU1165" s="342"/>
      <c r="OMV1165" s="342"/>
      <c r="OMW1165" s="342"/>
      <c r="OMX1165" s="342"/>
      <c r="OMY1165" s="342"/>
      <c r="OMZ1165" s="342"/>
      <c r="ONA1165" s="342"/>
      <c r="ONB1165" s="342"/>
      <c r="ONC1165" s="342"/>
      <c r="OND1165" s="342"/>
      <c r="ONE1165" s="342"/>
      <c r="ONF1165" s="342"/>
      <c r="ONG1165" s="342"/>
      <c r="ONH1165" s="342"/>
      <c r="ONI1165" s="342"/>
      <c r="ONJ1165" s="342"/>
      <c r="ONK1165" s="342"/>
      <c r="ONL1165" s="342"/>
      <c r="ONM1165" s="342"/>
      <c r="ONN1165" s="342"/>
      <c r="ONO1165" s="342"/>
      <c r="ONP1165" s="342"/>
      <c r="ONQ1165" s="342"/>
      <c r="ONR1165" s="342"/>
      <c r="ONS1165" s="342"/>
      <c r="ONT1165" s="342"/>
      <c r="ONU1165" s="342"/>
      <c r="ONV1165" s="342"/>
      <c r="ONW1165" s="342"/>
      <c r="ONX1165" s="342"/>
      <c r="ONY1165" s="342"/>
      <c r="ONZ1165" s="342"/>
      <c r="OOA1165" s="342"/>
      <c r="OOB1165" s="342"/>
      <c r="OOC1165" s="342"/>
      <c r="OOD1165" s="342"/>
      <c r="OOE1165" s="342"/>
      <c r="OOF1165" s="342"/>
      <c r="OOG1165" s="342"/>
      <c r="OOH1165" s="342"/>
      <c r="OOI1165" s="342"/>
      <c r="OOJ1165" s="342"/>
      <c r="OOK1165" s="342"/>
      <c r="OOL1165" s="342"/>
      <c r="OOM1165" s="342"/>
      <c r="OON1165" s="342"/>
      <c r="OOO1165" s="342"/>
      <c r="OOP1165" s="342"/>
      <c r="OOQ1165" s="342"/>
      <c r="OOR1165" s="342"/>
      <c r="OOS1165" s="342"/>
      <c r="OOT1165" s="342"/>
      <c r="OOU1165" s="342"/>
      <c r="OOV1165" s="342"/>
      <c r="OOW1165" s="342"/>
      <c r="OOX1165" s="342"/>
      <c r="OOY1165" s="342"/>
      <c r="OOZ1165" s="342"/>
      <c r="OPA1165" s="342"/>
      <c r="OPB1165" s="342"/>
      <c r="OPC1165" s="342"/>
      <c r="OPD1165" s="342"/>
      <c r="OPE1165" s="342"/>
      <c r="OPF1165" s="342"/>
      <c r="OPG1165" s="342"/>
      <c r="OPH1165" s="342"/>
      <c r="OPI1165" s="342"/>
      <c r="OPJ1165" s="342"/>
      <c r="OPK1165" s="342"/>
      <c r="OPL1165" s="342"/>
      <c r="OPM1165" s="342"/>
      <c r="OPN1165" s="342"/>
      <c r="OPO1165" s="342"/>
      <c r="OPP1165" s="342"/>
      <c r="OPQ1165" s="342"/>
      <c r="OPR1165" s="342"/>
      <c r="OPS1165" s="342"/>
      <c r="OPT1165" s="342"/>
      <c r="OPU1165" s="342"/>
      <c r="OPV1165" s="342"/>
      <c r="OPW1165" s="342"/>
      <c r="OPX1165" s="342"/>
      <c r="OPY1165" s="342"/>
      <c r="OPZ1165" s="342"/>
      <c r="OQA1165" s="342"/>
      <c r="OQB1165" s="342"/>
      <c r="OQC1165" s="342"/>
      <c r="OQD1165" s="342"/>
      <c r="OQE1165" s="342"/>
      <c r="OQF1165" s="342"/>
      <c r="OQG1165" s="342"/>
      <c r="OQH1165" s="342"/>
      <c r="OQI1165" s="342"/>
      <c r="OQJ1165" s="342"/>
      <c r="OQK1165" s="342"/>
      <c r="OQL1165" s="342"/>
      <c r="OQM1165" s="342"/>
      <c r="OQN1165" s="342"/>
      <c r="OQO1165" s="342"/>
      <c r="OQP1165" s="342"/>
      <c r="OQQ1165" s="342"/>
      <c r="OQR1165" s="342"/>
      <c r="OQS1165" s="342"/>
      <c r="OQT1165" s="342"/>
      <c r="OQU1165" s="342"/>
      <c r="OQV1165" s="342"/>
      <c r="OQW1165" s="342"/>
      <c r="OQX1165" s="342"/>
      <c r="OQY1165" s="342"/>
      <c r="OQZ1165" s="342"/>
      <c r="ORA1165" s="342"/>
      <c r="ORB1165" s="342"/>
      <c r="ORC1165" s="342"/>
      <c r="ORD1165" s="342"/>
      <c r="ORE1165" s="342"/>
      <c r="ORF1165" s="342"/>
      <c r="ORG1165" s="342"/>
      <c r="ORH1165" s="342"/>
      <c r="ORI1165" s="342"/>
      <c r="ORJ1165" s="342"/>
      <c r="ORK1165" s="342"/>
      <c r="ORL1165" s="342"/>
      <c r="ORM1165" s="342"/>
      <c r="ORN1165" s="342"/>
      <c r="ORO1165" s="342"/>
      <c r="ORP1165" s="342"/>
      <c r="ORQ1165" s="342"/>
      <c r="ORR1165" s="342"/>
      <c r="ORS1165" s="342"/>
      <c r="ORT1165" s="342"/>
      <c r="ORU1165" s="342"/>
      <c r="ORV1165" s="342"/>
      <c r="ORW1165" s="342"/>
      <c r="ORX1165" s="342"/>
      <c r="ORY1165" s="342"/>
      <c r="ORZ1165" s="342"/>
      <c r="OSA1165" s="342"/>
      <c r="OSB1165" s="342"/>
      <c r="OSC1165" s="342"/>
      <c r="OSD1165" s="342"/>
      <c r="OSE1165" s="342"/>
      <c r="OSF1165" s="342"/>
      <c r="OSG1165" s="342"/>
      <c r="OSH1165" s="342"/>
      <c r="OSI1165" s="342"/>
      <c r="OSJ1165" s="342"/>
      <c r="OSK1165" s="342"/>
      <c r="OSL1165" s="342"/>
      <c r="OSM1165" s="342"/>
      <c r="OSN1165" s="342"/>
      <c r="OSO1165" s="342"/>
      <c r="OSP1165" s="342"/>
      <c r="OSQ1165" s="342"/>
      <c r="OSR1165" s="342"/>
      <c r="OSS1165" s="342"/>
      <c r="OST1165" s="342"/>
      <c r="OSU1165" s="342"/>
      <c r="OSV1165" s="342"/>
      <c r="OSW1165" s="342"/>
      <c r="OSX1165" s="342"/>
      <c r="OSY1165" s="342"/>
      <c r="OSZ1165" s="342"/>
      <c r="OTA1165" s="342"/>
      <c r="OTB1165" s="342"/>
      <c r="OTC1165" s="342"/>
      <c r="OTD1165" s="342"/>
      <c r="OTE1165" s="342"/>
      <c r="OTF1165" s="342"/>
      <c r="OTG1165" s="342"/>
      <c r="OTH1165" s="342"/>
      <c r="OTI1165" s="342"/>
      <c r="OTJ1165" s="342"/>
      <c r="OTK1165" s="342"/>
      <c r="OTL1165" s="342"/>
      <c r="OTM1165" s="342"/>
      <c r="OTN1165" s="342"/>
      <c r="OTO1165" s="342"/>
      <c r="OTP1165" s="342"/>
      <c r="OTQ1165" s="342"/>
      <c r="OTR1165" s="342"/>
      <c r="OTS1165" s="342"/>
      <c r="OTT1165" s="342"/>
      <c r="OTU1165" s="342"/>
      <c r="OTV1165" s="342"/>
      <c r="OTW1165" s="342"/>
      <c r="OTX1165" s="342"/>
      <c r="OTY1165" s="342"/>
      <c r="OTZ1165" s="342"/>
      <c r="OUA1165" s="342"/>
      <c r="OUB1165" s="342"/>
      <c r="OUC1165" s="342"/>
      <c r="OUD1165" s="342"/>
      <c r="OUE1165" s="342"/>
      <c r="OUF1165" s="342"/>
      <c r="OUG1165" s="342"/>
      <c r="OUH1165" s="342"/>
      <c r="OUI1165" s="342"/>
      <c r="OUJ1165" s="342"/>
      <c r="OUK1165" s="342"/>
      <c r="OUL1165" s="342"/>
      <c r="OUM1165" s="342"/>
      <c r="OUN1165" s="342"/>
      <c r="OUO1165" s="342"/>
      <c r="OUP1165" s="342"/>
      <c r="OUQ1165" s="342"/>
      <c r="OUR1165" s="342"/>
      <c r="OUS1165" s="342"/>
      <c r="OUT1165" s="342"/>
      <c r="OUU1165" s="342"/>
      <c r="OUV1165" s="342"/>
      <c r="OUW1165" s="342"/>
      <c r="OUX1165" s="342"/>
      <c r="OUY1165" s="342"/>
      <c r="OUZ1165" s="342"/>
      <c r="OVA1165" s="342"/>
      <c r="OVB1165" s="342"/>
      <c r="OVC1165" s="342"/>
      <c r="OVD1165" s="342"/>
      <c r="OVE1165" s="342"/>
      <c r="OVF1165" s="342"/>
      <c r="OVG1165" s="342"/>
      <c r="OVH1165" s="342"/>
      <c r="OVI1165" s="342"/>
      <c r="OVJ1165" s="342"/>
      <c r="OVK1165" s="342"/>
      <c r="OVL1165" s="342"/>
      <c r="OVM1165" s="342"/>
      <c r="OVN1165" s="342"/>
      <c r="OVO1165" s="342"/>
      <c r="OVP1165" s="342"/>
      <c r="OVQ1165" s="342"/>
      <c r="OVR1165" s="342"/>
      <c r="OVS1165" s="342"/>
      <c r="OVT1165" s="342"/>
      <c r="OVU1165" s="342"/>
      <c r="OVV1165" s="342"/>
      <c r="OVW1165" s="342"/>
      <c r="OVX1165" s="342"/>
      <c r="OVY1165" s="342"/>
      <c r="OVZ1165" s="342"/>
      <c r="OWA1165" s="342"/>
      <c r="OWB1165" s="342"/>
      <c r="OWC1165" s="342"/>
      <c r="OWD1165" s="342"/>
      <c r="OWE1165" s="342"/>
      <c r="OWF1165" s="342"/>
      <c r="OWG1165" s="342"/>
      <c r="OWH1165" s="342"/>
      <c r="OWI1165" s="342"/>
      <c r="OWJ1165" s="342"/>
      <c r="OWK1165" s="342"/>
      <c r="OWL1165" s="342"/>
      <c r="OWM1165" s="342"/>
      <c r="OWN1165" s="342"/>
      <c r="OWO1165" s="342"/>
      <c r="OWP1165" s="342"/>
      <c r="OWQ1165" s="342"/>
      <c r="OWR1165" s="342"/>
      <c r="OWS1165" s="342"/>
      <c r="OWT1165" s="342"/>
      <c r="OWU1165" s="342"/>
      <c r="OWV1165" s="342"/>
      <c r="OWW1165" s="342"/>
      <c r="OWX1165" s="342"/>
      <c r="OWY1165" s="342"/>
      <c r="OWZ1165" s="342"/>
      <c r="OXA1165" s="342"/>
      <c r="OXB1165" s="342"/>
      <c r="OXC1165" s="342"/>
      <c r="OXD1165" s="342"/>
      <c r="OXE1165" s="342"/>
      <c r="OXF1165" s="342"/>
      <c r="OXG1165" s="342"/>
      <c r="OXH1165" s="342"/>
      <c r="OXI1165" s="342"/>
      <c r="OXJ1165" s="342"/>
      <c r="OXK1165" s="342"/>
      <c r="OXL1165" s="342"/>
      <c r="OXM1165" s="342"/>
      <c r="OXN1165" s="342"/>
      <c r="OXO1165" s="342"/>
      <c r="OXP1165" s="342"/>
      <c r="OXQ1165" s="342"/>
      <c r="OXR1165" s="342"/>
      <c r="OXS1165" s="342"/>
      <c r="OXT1165" s="342"/>
      <c r="OXU1165" s="342"/>
      <c r="OXV1165" s="342"/>
      <c r="OXW1165" s="342"/>
      <c r="OXX1165" s="342"/>
      <c r="OXY1165" s="342"/>
      <c r="OXZ1165" s="342"/>
      <c r="OYA1165" s="342"/>
      <c r="OYB1165" s="342"/>
      <c r="OYC1165" s="342"/>
      <c r="OYD1165" s="342"/>
      <c r="OYE1165" s="342"/>
      <c r="OYF1165" s="342"/>
      <c r="OYG1165" s="342"/>
      <c r="OYH1165" s="342"/>
      <c r="OYI1165" s="342"/>
      <c r="OYJ1165" s="342"/>
      <c r="OYK1165" s="342"/>
      <c r="OYL1165" s="342"/>
      <c r="OYM1165" s="342"/>
      <c r="OYN1165" s="342"/>
      <c r="OYO1165" s="342"/>
      <c r="OYP1165" s="342"/>
      <c r="OYQ1165" s="342"/>
      <c r="OYR1165" s="342"/>
      <c r="OYS1165" s="342"/>
      <c r="OYT1165" s="342"/>
      <c r="OYU1165" s="342"/>
      <c r="OYV1165" s="342"/>
      <c r="OYW1165" s="342"/>
      <c r="OYX1165" s="342"/>
      <c r="OYY1165" s="342"/>
      <c r="OYZ1165" s="342"/>
      <c r="OZA1165" s="342"/>
      <c r="OZB1165" s="342"/>
      <c r="OZC1165" s="342"/>
      <c r="OZD1165" s="342"/>
      <c r="OZE1165" s="342"/>
      <c r="OZF1165" s="342"/>
      <c r="OZG1165" s="342"/>
      <c r="OZH1165" s="342"/>
      <c r="OZI1165" s="342"/>
      <c r="OZJ1165" s="342"/>
      <c r="OZK1165" s="342"/>
      <c r="OZL1165" s="342"/>
      <c r="OZM1165" s="342"/>
      <c r="OZN1165" s="342"/>
      <c r="OZO1165" s="342"/>
      <c r="OZP1165" s="342"/>
      <c r="OZQ1165" s="342"/>
      <c r="OZR1165" s="342"/>
      <c r="OZS1165" s="342"/>
      <c r="OZT1165" s="342"/>
      <c r="OZU1165" s="342"/>
      <c r="OZV1165" s="342"/>
      <c r="OZW1165" s="342"/>
      <c r="OZX1165" s="342"/>
      <c r="OZY1165" s="342"/>
      <c r="OZZ1165" s="342"/>
      <c r="PAA1165" s="342"/>
      <c r="PAB1165" s="342"/>
      <c r="PAC1165" s="342"/>
      <c r="PAD1165" s="342"/>
      <c r="PAE1165" s="342"/>
      <c r="PAF1165" s="342"/>
      <c r="PAG1165" s="342"/>
      <c r="PAH1165" s="342"/>
      <c r="PAI1165" s="342"/>
      <c r="PAJ1165" s="342"/>
      <c r="PAK1165" s="342"/>
      <c r="PAL1165" s="342"/>
      <c r="PAM1165" s="342"/>
      <c r="PAN1165" s="342"/>
      <c r="PAO1165" s="342"/>
      <c r="PAP1165" s="342"/>
      <c r="PAQ1165" s="342"/>
      <c r="PAR1165" s="342"/>
      <c r="PAS1165" s="342"/>
      <c r="PAT1165" s="342"/>
      <c r="PAU1165" s="342"/>
      <c r="PAV1165" s="342"/>
      <c r="PAW1165" s="342"/>
      <c r="PAX1165" s="342"/>
      <c r="PAY1165" s="342"/>
      <c r="PAZ1165" s="342"/>
      <c r="PBA1165" s="342"/>
      <c r="PBB1165" s="342"/>
      <c r="PBC1165" s="342"/>
      <c r="PBD1165" s="342"/>
      <c r="PBE1165" s="342"/>
      <c r="PBF1165" s="342"/>
      <c r="PBG1165" s="342"/>
      <c r="PBH1165" s="342"/>
      <c r="PBI1165" s="342"/>
      <c r="PBJ1165" s="342"/>
      <c r="PBK1165" s="342"/>
      <c r="PBL1165" s="342"/>
      <c r="PBM1165" s="342"/>
      <c r="PBN1165" s="342"/>
      <c r="PBO1165" s="342"/>
      <c r="PBP1165" s="342"/>
      <c r="PBQ1165" s="342"/>
      <c r="PBR1165" s="342"/>
      <c r="PBS1165" s="342"/>
      <c r="PBT1165" s="342"/>
      <c r="PBU1165" s="342"/>
      <c r="PBV1165" s="342"/>
      <c r="PBW1165" s="342"/>
      <c r="PBX1165" s="342"/>
      <c r="PBY1165" s="342"/>
      <c r="PBZ1165" s="342"/>
      <c r="PCA1165" s="342"/>
      <c r="PCB1165" s="342"/>
      <c r="PCC1165" s="342"/>
      <c r="PCD1165" s="342"/>
      <c r="PCE1165" s="342"/>
      <c r="PCF1165" s="342"/>
      <c r="PCG1165" s="342"/>
      <c r="PCH1165" s="342"/>
      <c r="PCI1165" s="342"/>
      <c r="PCJ1165" s="342"/>
      <c r="PCK1165" s="342"/>
      <c r="PCL1165" s="342"/>
      <c r="PCM1165" s="342"/>
      <c r="PCN1165" s="342"/>
      <c r="PCO1165" s="342"/>
      <c r="PCP1165" s="342"/>
      <c r="PCQ1165" s="342"/>
      <c r="PCR1165" s="342"/>
      <c r="PCS1165" s="342"/>
      <c r="PCT1165" s="342"/>
      <c r="PCU1165" s="342"/>
      <c r="PCV1165" s="342"/>
      <c r="PCW1165" s="342"/>
      <c r="PCX1165" s="342"/>
      <c r="PCY1165" s="342"/>
      <c r="PCZ1165" s="342"/>
      <c r="PDA1165" s="342"/>
      <c r="PDB1165" s="342"/>
      <c r="PDC1165" s="342"/>
      <c r="PDD1165" s="342"/>
      <c r="PDE1165" s="342"/>
      <c r="PDF1165" s="342"/>
      <c r="PDG1165" s="342"/>
      <c r="PDH1165" s="342"/>
      <c r="PDI1165" s="342"/>
      <c r="PDJ1165" s="342"/>
      <c r="PDK1165" s="342"/>
      <c r="PDL1165" s="342"/>
      <c r="PDM1165" s="342"/>
      <c r="PDN1165" s="342"/>
      <c r="PDO1165" s="342"/>
      <c r="PDP1165" s="342"/>
      <c r="PDQ1165" s="342"/>
      <c r="PDR1165" s="342"/>
      <c r="PDS1165" s="342"/>
      <c r="PDT1165" s="342"/>
      <c r="PDU1165" s="342"/>
      <c r="PDV1165" s="342"/>
      <c r="PDW1165" s="342"/>
      <c r="PDX1165" s="342"/>
      <c r="PDY1165" s="342"/>
      <c r="PDZ1165" s="342"/>
      <c r="PEA1165" s="342"/>
      <c r="PEB1165" s="342"/>
      <c r="PEC1165" s="342"/>
      <c r="PED1165" s="342"/>
      <c r="PEE1165" s="342"/>
      <c r="PEF1165" s="342"/>
      <c r="PEG1165" s="342"/>
      <c r="PEH1165" s="342"/>
      <c r="PEI1165" s="342"/>
      <c r="PEJ1165" s="342"/>
      <c r="PEK1165" s="342"/>
      <c r="PEL1165" s="342"/>
      <c r="PEM1165" s="342"/>
      <c r="PEN1165" s="342"/>
      <c r="PEO1165" s="342"/>
      <c r="PEP1165" s="342"/>
      <c r="PEQ1165" s="342"/>
      <c r="PER1165" s="342"/>
      <c r="PES1165" s="342"/>
      <c r="PET1165" s="342"/>
      <c r="PEU1165" s="342"/>
      <c r="PEV1165" s="342"/>
      <c r="PEW1165" s="342"/>
      <c r="PEX1165" s="342"/>
      <c r="PEY1165" s="342"/>
      <c r="PEZ1165" s="342"/>
      <c r="PFA1165" s="342"/>
      <c r="PFB1165" s="342"/>
      <c r="PFC1165" s="342"/>
      <c r="PFD1165" s="342"/>
      <c r="PFE1165" s="342"/>
      <c r="PFF1165" s="342"/>
      <c r="PFG1165" s="342"/>
      <c r="PFH1165" s="342"/>
      <c r="PFI1165" s="342"/>
      <c r="PFJ1165" s="342"/>
      <c r="PFK1165" s="342"/>
      <c r="PFL1165" s="342"/>
      <c r="PFM1165" s="342"/>
      <c r="PFN1165" s="342"/>
      <c r="PFO1165" s="342"/>
      <c r="PFP1165" s="342"/>
      <c r="PFQ1165" s="342"/>
      <c r="PFR1165" s="342"/>
      <c r="PFS1165" s="342"/>
      <c r="PFT1165" s="342"/>
      <c r="PFU1165" s="342"/>
      <c r="PFV1165" s="342"/>
      <c r="PFW1165" s="342"/>
      <c r="PFX1165" s="342"/>
      <c r="PFY1165" s="342"/>
      <c r="PFZ1165" s="342"/>
      <c r="PGA1165" s="342"/>
      <c r="PGB1165" s="342"/>
      <c r="PGC1165" s="342"/>
      <c r="PGD1165" s="342"/>
      <c r="PGE1165" s="342"/>
      <c r="PGF1165" s="342"/>
      <c r="PGG1165" s="342"/>
      <c r="PGH1165" s="342"/>
      <c r="PGI1165" s="342"/>
      <c r="PGJ1165" s="342"/>
      <c r="PGK1165" s="342"/>
      <c r="PGL1165" s="342"/>
      <c r="PGM1165" s="342"/>
      <c r="PGN1165" s="342"/>
      <c r="PGO1165" s="342"/>
      <c r="PGP1165" s="342"/>
      <c r="PGQ1165" s="342"/>
      <c r="PGR1165" s="342"/>
      <c r="PGS1165" s="342"/>
      <c r="PGT1165" s="342"/>
      <c r="PGU1165" s="342"/>
      <c r="PGV1165" s="342"/>
      <c r="PGW1165" s="342"/>
      <c r="PGX1165" s="342"/>
      <c r="PGY1165" s="342"/>
      <c r="PGZ1165" s="342"/>
      <c r="PHA1165" s="342"/>
      <c r="PHB1165" s="342"/>
      <c r="PHC1165" s="342"/>
      <c r="PHD1165" s="342"/>
      <c r="PHE1165" s="342"/>
      <c r="PHF1165" s="342"/>
      <c r="PHG1165" s="342"/>
      <c r="PHH1165" s="342"/>
      <c r="PHI1165" s="342"/>
      <c r="PHJ1165" s="342"/>
      <c r="PHK1165" s="342"/>
      <c r="PHL1165" s="342"/>
      <c r="PHM1165" s="342"/>
      <c r="PHN1165" s="342"/>
      <c r="PHO1165" s="342"/>
      <c r="PHP1165" s="342"/>
      <c r="PHQ1165" s="342"/>
      <c r="PHR1165" s="342"/>
      <c r="PHS1165" s="342"/>
      <c r="PHT1165" s="342"/>
      <c r="PHU1165" s="342"/>
      <c r="PHV1165" s="342"/>
      <c r="PHW1165" s="342"/>
      <c r="PHX1165" s="342"/>
      <c r="PHY1165" s="342"/>
      <c r="PHZ1165" s="342"/>
      <c r="PIA1165" s="342"/>
      <c r="PIB1165" s="342"/>
      <c r="PIC1165" s="342"/>
      <c r="PID1165" s="342"/>
      <c r="PIE1165" s="342"/>
      <c r="PIF1165" s="342"/>
      <c r="PIG1165" s="342"/>
      <c r="PIH1165" s="342"/>
      <c r="PII1165" s="342"/>
      <c r="PIJ1165" s="342"/>
      <c r="PIK1165" s="342"/>
      <c r="PIL1165" s="342"/>
      <c r="PIM1165" s="342"/>
      <c r="PIN1165" s="342"/>
      <c r="PIO1165" s="342"/>
      <c r="PIP1165" s="342"/>
      <c r="PIQ1165" s="342"/>
      <c r="PIR1165" s="342"/>
      <c r="PIS1165" s="342"/>
      <c r="PIT1165" s="342"/>
      <c r="PIU1165" s="342"/>
      <c r="PIV1165" s="342"/>
      <c r="PIW1165" s="342"/>
      <c r="PIX1165" s="342"/>
      <c r="PIY1165" s="342"/>
      <c r="PIZ1165" s="342"/>
      <c r="PJA1165" s="342"/>
      <c r="PJB1165" s="342"/>
      <c r="PJC1165" s="342"/>
      <c r="PJD1165" s="342"/>
      <c r="PJE1165" s="342"/>
      <c r="PJF1165" s="342"/>
      <c r="PJG1165" s="342"/>
      <c r="PJH1165" s="342"/>
      <c r="PJI1165" s="342"/>
      <c r="PJJ1165" s="342"/>
      <c r="PJK1165" s="342"/>
      <c r="PJL1165" s="342"/>
      <c r="PJM1165" s="342"/>
      <c r="PJN1165" s="342"/>
      <c r="PJO1165" s="342"/>
      <c r="PJP1165" s="342"/>
      <c r="PJQ1165" s="342"/>
      <c r="PJR1165" s="342"/>
      <c r="PJS1165" s="342"/>
      <c r="PJT1165" s="342"/>
      <c r="PJU1165" s="342"/>
      <c r="PJV1165" s="342"/>
      <c r="PJW1165" s="342"/>
      <c r="PJX1165" s="342"/>
      <c r="PJY1165" s="342"/>
      <c r="PJZ1165" s="342"/>
      <c r="PKA1165" s="342"/>
      <c r="PKB1165" s="342"/>
      <c r="PKC1165" s="342"/>
      <c r="PKD1165" s="342"/>
      <c r="PKE1165" s="342"/>
      <c r="PKF1165" s="342"/>
      <c r="PKG1165" s="342"/>
      <c r="PKH1165" s="342"/>
      <c r="PKI1165" s="342"/>
      <c r="PKJ1165" s="342"/>
      <c r="PKK1165" s="342"/>
      <c r="PKL1165" s="342"/>
      <c r="PKM1165" s="342"/>
      <c r="PKN1165" s="342"/>
      <c r="PKO1165" s="342"/>
      <c r="PKP1165" s="342"/>
      <c r="PKQ1165" s="342"/>
      <c r="PKR1165" s="342"/>
      <c r="PKS1165" s="342"/>
      <c r="PKT1165" s="342"/>
      <c r="PKU1165" s="342"/>
      <c r="PKV1165" s="342"/>
      <c r="PKW1165" s="342"/>
      <c r="PKX1165" s="342"/>
      <c r="PKY1165" s="342"/>
      <c r="PKZ1165" s="342"/>
      <c r="PLA1165" s="342"/>
      <c r="PLB1165" s="342"/>
      <c r="PLC1165" s="342"/>
      <c r="PLD1165" s="342"/>
      <c r="PLE1165" s="342"/>
      <c r="PLF1165" s="342"/>
      <c r="PLG1165" s="342"/>
      <c r="PLH1165" s="342"/>
      <c r="PLI1165" s="342"/>
      <c r="PLJ1165" s="342"/>
      <c r="PLK1165" s="342"/>
      <c r="PLL1165" s="342"/>
      <c r="PLM1165" s="342"/>
      <c r="PLN1165" s="342"/>
      <c r="PLO1165" s="342"/>
      <c r="PLP1165" s="342"/>
      <c r="PLQ1165" s="342"/>
      <c r="PLR1165" s="342"/>
      <c r="PLS1165" s="342"/>
      <c r="PLT1165" s="342"/>
      <c r="PLU1165" s="342"/>
      <c r="PLV1165" s="342"/>
      <c r="PLW1165" s="342"/>
      <c r="PLX1165" s="342"/>
      <c r="PLY1165" s="342"/>
      <c r="PLZ1165" s="342"/>
      <c r="PMA1165" s="342"/>
      <c r="PMB1165" s="342"/>
      <c r="PMC1165" s="342"/>
      <c r="PMD1165" s="342"/>
      <c r="PME1165" s="342"/>
      <c r="PMF1165" s="342"/>
      <c r="PMG1165" s="342"/>
      <c r="PMH1165" s="342"/>
      <c r="PMI1165" s="342"/>
      <c r="PMJ1165" s="342"/>
      <c r="PMK1165" s="342"/>
      <c r="PML1165" s="342"/>
      <c r="PMM1165" s="342"/>
      <c r="PMN1165" s="342"/>
      <c r="PMO1165" s="342"/>
      <c r="PMP1165" s="342"/>
      <c r="PMQ1165" s="342"/>
      <c r="PMR1165" s="342"/>
      <c r="PMS1165" s="342"/>
      <c r="PMT1165" s="342"/>
      <c r="PMU1165" s="342"/>
      <c r="PMV1165" s="342"/>
      <c r="PMW1165" s="342"/>
      <c r="PMX1165" s="342"/>
      <c r="PMY1165" s="342"/>
      <c r="PMZ1165" s="342"/>
      <c r="PNA1165" s="342"/>
      <c r="PNB1165" s="342"/>
      <c r="PNC1165" s="342"/>
      <c r="PND1165" s="342"/>
      <c r="PNE1165" s="342"/>
      <c r="PNF1165" s="342"/>
      <c r="PNG1165" s="342"/>
      <c r="PNH1165" s="342"/>
      <c r="PNI1165" s="342"/>
      <c r="PNJ1165" s="342"/>
      <c r="PNK1165" s="342"/>
      <c r="PNL1165" s="342"/>
      <c r="PNM1165" s="342"/>
      <c r="PNN1165" s="342"/>
      <c r="PNO1165" s="342"/>
      <c r="PNP1165" s="342"/>
      <c r="PNQ1165" s="342"/>
      <c r="PNR1165" s="342"/>
      <c r="PNS1165" s="342"/>
      <c r="PNT1165" s="342"/>
      <c r="PNU1165" s="342"/>
      <c r="PNV1165" s="342"/>
      <c r="PNW1165" s="342"/>
      <c r="PNX1165" s="342"/>
      <c r="PNY1165" s="342"/>
      <c r="PNZ1165" s="342"/>
      <c r="POA1165" s="342"/>
      <c r="POB1165" s="342"/>
      <c r="POC1165" s="342"/>
      <c r="POD1165" s="342"/>
      <c r="POE1165" s="342"/>
      <c r="POF1165" s="342"/>
      <c r="POG1165" s="342"/>
      <c r="POH1165" s="342"/>
      <c r="POI1165" s="342"/>
      <c r="POJ1165" s="342"/>
      <c r="POK1165" s="342"/>
      <c r="POL1165" s="342"/>
      <c r="POM1165" s="342"/>
      <c r="PON1165" s="342"/>
      <c r="POO1165" s="342"/>
      <c r="POP1165" s="342"/>
      <c r="POQ1165" s="342"/>
      <c r="POR1165" s="342"/>
      <c r="POS1165" s="342"/>
      <c r="POT1165" s="342"/>
      <c r="POU1165" s="342"/>
      <c r="POV1165" s="342"/>
      <c r="POW1165" s="342"/>
      <c r="POX1165" s="342"/>
      <c r="POY1165" s="342"/>
      <c r="POZ1165" s="342"/>
      <c r="PPA1165" s="342"/>
      <c r="PPB1165" s="342"/>
      <c r="PPC1165" s="342"/>
      <c r="PPD1165" s="342"/>
      <c r="PPE1165" s="342"/>
      <c r="PPF1165" s="342"/>
      <c r="PPG1165" s="342"/>
      <c r="PPH1165" s="342"/>
      <c r="PPI1165" s="342"/>
      <c r="PPJ1165" s="342"/>
      <c r="PPK1165" s="342"/>
      <c r="PPL1165" s="342"/>
      <c r="PPM1165" s="342"/>
      <c r="PPN1165" s="342"/>
      <c r="PPO1165" s="342"/>
      <c r="PPP1165" s="342"/>
      <c r="PPQ1165" s="342"/>
      <c r="PPR1165" s="342"/>
      <c r="PPS1165" s="342"/>
      <c r="PPT1165" s="342"/>
      <c r="PPU1165" s="342"/>
      <c r="PPV1165" s="342"/>
      <c r="PPW1165" s="342"/>
      <c r="PPX1165" s="342"/>
      <c r="PPY1165" s="342"/>
      <c r="PPZ1165" s="342"/>
      <c r="PQA1165" s="342"/>
      <c r="PQB1165" s="342"/>
      <c r="PQC1165" s="342"/>
      <c r="PQD1165" s="342"/>
      <c r="PQE1165" s="342"/>
      <c r="PQF1165" s="342"/>
      <c r="PQG1165" s="342"/>
      <c r="PQH1165" s="342"/>
      <c r="PQI1165" s="342"/>
      <c r="PQJ1165" s="342"/>
      <c r="PQK1165" s="342"/>
      <c r="PQL1165" s="342"/>
      <c r="PQM1165" s="342"/>
      <c r="PQN1165" s="342"/>
      <c r="PQO1165" s="342"/>
      <c r="PQP1165" s="342"/>
      <c r="PQQ1165" s="342"/>
      <c r="PQR1165" s="342"/>
      <c r="PQS1165" s="342"/>
      <c r="PQT1165" s="342"/>
      <c r="PQU1165" s="342"/>
      <c r="PQV1165" s="342"/>
      <c r="PQW1165" s="342"/>
      <c r="PQX1165" s="342"/>
      <c r="PQY1165" s="342"/>
      <c r="PQZ1165" s="342"/>
      <c r="PRA1165" s="342"/>
      <c r="PRB1165" s="342"/>
      <c r="PRC1165" s="342"/>
      <c r="PRD1165" s="342"/>
      <c r="PRE1165" s="342"/>
      <c r="PRF1165" s="342"/>
      <c r="PRG1165" s="342"/>
      <c r="PRH1165" s="342"/>
      <c r="PRI1165" s="342"/>
      <c r="PRJ1165" s="342"/>
      <c r="PRK1165" s="342"/>
      <c r="PRL1165" s="342"/>
      <c r="PRM1165" s="342"/>
      <c r="PRN1165" s="342"/>
      <c r="PRO1165" s="342"/>
      <c r="PRP1165" s="342"/>
      <c r="PRQ1165" s="342"/>
      <c r="PRR1165" s="342"/>
      <c r="PRS1165" s="342"/>
      <c r="PRT1165" s="342"/>
      <c r="PRU1165" s="342"/>
      <c r="PRV1165" s="342"/>
      <c r="PRW1165" s="342"/>
      <c r="PRX1165" s="342"/>
      <c r="PRY1165" s="342"/>
      <c r="PRZ1165" s="342"/>
      <c r="PSA1165" s="342"/>
      <c r="PSB1165" s="342"/>
      <c r="PSC1165" s="342"/>
      <c r="PSD1165" s="342"/>
      <c r="PSE1165" s="342"/>
      <c r="PSF1165" s="342"/>
      <c r="PSG1165" s="342"/>
      <c r="PSH1165" s="342"/>
      <c r="PSI1165" s="342"/>
      <c r="PSJ1165" s="342"/>
      <c r="PSK1165" s="342"/>
      <c r="PSL1165" s="342"/>
      <c r="PSM1165" s="342"/>
      <c r="PSN1165" s="342"/>
      <c r="PSO1165" s="342"/>
      <c r="PSP1165" s="342"/>
      <c r="PSQ1165" s="342"/>
      <c r="PSR1165" s="342"/>
      <c r="PSS1165" s="342"/>
      <c r="PST1165" s="342"/>
      <c r="PSU1165" s="342"/>
      <c r="PSV1165" s="342"/>
      <c r="PSW1165" s="342"/>
      <c r="PSX1165" s="342"/>
      <c r="PSY1165" s="342"/>
      <c r="PSZ1165" s="342"/>
      <c r="PTA1165" s="342"/>
      <c r="PTB1165" s="342"/>
      <c r="PTC1165" s="342"/>
      <c r="PTD1165" s="342"/>
      <c r="PTE1165" s="342"/>
      <c r="PTF1165" s="342"/>
      <c r="PTG1165" s="342"/>
      <c r="PTH1165" s="342"/>
      <c r="PTI1165" s="342"/>
      <c r="PTJ1165" s="342"/>
      <c r="PTK1165" s="342"/>
      <c r="PTL1165" s="342"/>
      <c r="PTM1165" s="342"/>
      <c r="PTN1165" s="342"/>
      <c r="PTO1165" s="342"/>
      <c r="PTP1165" s="342"/>
      <c r="PTQ1165" s="342"/>
      <c r="PTR1165" s="342"/>
      <c r="PTS1165" s="342"/>
      <c r="PTT1165" s="342"/>
      <c r="PTU1165" s="342"/>
      <c r="PTV1165" s="342"/>
      <c r="PTW1165" s="342"/>
      <c r="PTX1165" s="342"/>
      <c r="PTY1165" s="342"/>
      <c r="PTZ1165" s="342"/>
      <c r="PUA1165" s="342"/>
      <c r="PUB1165" s="342"/>
      <c r="PUC1165" s="342"/>
      <c r="PUD1165" s="342"/>
      <c r="PUE1165" s="342"/>
      <c r="PUF1165" s="342"/>
      <c r="PUG1165" s="342"/>
      <c r="PUH1165" s="342"/>
      <c r="PUI1165" s="342"/>
      <c r="PUJ1165" s="342"/>
      <c r="PUK1165" s="342"/>
      <c r="PUL1165" s="342"/>
      <c r="PUM1165" s="342"/>
      <c r="PUN1165" s="342"/>
      <c r="PUO1165" s="342"/>
      <c r="PUP1165" s="342"/>
      <c r="PUQ1165" s="342"/>
      <c r="PUR1165" s="342"/>
      <c r="PUS1165" s="342"/>
      <c r="PUT1165" s="342"/>
      <c r="PUU1165" s="342"/>
      <c r="PUV1165" s="342"/>
      <c r="PUW1165" s="342"/>
      <c r="PUX1165" s="342"/>
      <c r="PUY1165" s="342"/>
      <c r="PUZ1165" s="342"/>
      <c r="PVA1165" s="342"/>
      <c r="PVB1165" s="342"/>
      <c r="PVC1165" s="342"/>
      <c r="PVD1165" s="342"/>
      <c r="PVE1165" s="342"/>
      <c r="PVF1165" s="342"/>
      <c r="PVG1165" s="342"/>
      <c r="PVH1165" s="342"/>
      <c r="PVI1165" s="342"/>
      <c r="PVJ1165" s="342"/>
      <c r="PVK1165" s="342"/>
      <c r="PVL1165" s="342"/>
      <c r="PVM1165" s="342"/>
      <c r="PVN1165" s="342"/>
      <c r="PVO1165" s="342"/>
      <c r="PVP1165" s="342"/>
      <c r="PVQ1165" s="342"/>
      <c r="PVR1165" s="342"/>
      <c r="PVS1165" s="342"/>
      <c r="PVT1165" s="342"/>
      <c r="PVU1165" s="342"/>
      <c r="PVV1165" s="342"/>
      <c r="PVW1165" s="342"/>
      <c r="PVX1165" s="342"/>
      <c r="PVY1165" s="342"/>
      <c r="PVZ1165" s="342"/>
      <c r="PWA1165" s="342"/>
      <c r="PWB1165" s="342"/>
      <c r="PWC1165" s="342"/>
      <c r="PWD1165" s="342"/>
      <c r="PWE1165" s="342"/>
      <c r="PWF1165" s="342"/>
      <c r="PWG1165" s="342"/>
      <c r="PWH1165" s="342"/>
      <c r="PWI1165" s="342"/>
      <c r="PWJ1165" s="342"/>
      <c r="PWK1165" s="342"/>
      <c r="PWL1165" s="342"/>
      <c r="PWM1165" s="342"/>
      <c r="PWN1165" s="342"/>
      <c r="PWO1165" s="342"/>
      <c r="PWP1165" s="342"/>
      <c r="PWQ1165" s="342"/>
      <c r="PWR1165" s="342"/>
      <c r="PWS1165" s="342"/>
      <c r="PWT1165" s="342"/>
      <c r="PWU1165" s="342"/>
      <c r="PWV1165" s="342"/>
      <c r="PWW1165" s="342"/>
      <c r="PWX1165" s="342"/>
      <c r="PWY1165" s="342"/>
      <c r="PWZ1165" s="342"/>
      <c r="PXA1165" s="342"/>
      <c r="PXB1165" s="342"/>
      <c r="PXC1165" s="342"/>
      <c r="PXD1165" s="342"/>
      <c r="PXE1165" s="342"/>
      <c r="PXF1165" s="342"/>
      <c r="PXG1165" s="342"/>
      <c r="PXH1165" s="342"/>
      <c r="PXI1165" s="342"/>
      <c r="PXJ1165" s="342"/>
      <c r="PXK1165" s="342"/>
      <c r="PXL1165" s="342"/>
      <c r="PXM1165" s="342"/>
      <c r="PXN1165" s="342"/>
      <c r="PXO1165" s="342"/>
      <c r="PXP1165" s="342"/>
      <c r="PXQ1165" s="342"/>
      <c r="PXR1165" s="342"/>
      <c r="PXS1165" s="342"/>
      <c r="PXT1165" s="342"/>
      <c r="PXU1165" s="342"/>
      <c r="PXV1165" s="342"/>
      <c r="PXW1165" s="342"/>
      <c r="PXX1165" s="342"/>
      <c r="PXY1165" s="342"/>
      <c r="PXZ1165" s="342"/>
      <c r="PYA1165" s="342"/>
      <c r="PYB1165" s="342"/>
      <c r="PYC1165" s="342"/>
      <c r="PYD1165" s="342"/>
      <c r="PYE1165" s="342"/>
      <c r="PYF1165" s="342"/>
      <c r="PYG1165" s="342"/>
      <c r="PYH1165" s="342"/>
      <c r="PYI1165" s="342"/>
      <c r="PYJ1165" s="342"/>
      <c r="PYK1165" s="342"/>
      <c r="PYL1165" s="342"/>
      <c r="PYM1165" s="342"/>
      <c r="PYN1165" s="342"/>
      <c r="PYO1165" s="342"/>
      <c r="PYP1165" s="342"/>
      <c r="PYQ1165" s="342"/>
      <c r="PYR1165" s="342"/>
      <c r="PYS1165" s="342"/>
      <c r="PYT1165" s="342"/>
      <c r="PYU1165" s="342"/>
      <c r="PYV1165" s="342"/>
      <c r="PYW1165" s="342"/>
      <c r="PYX1165" s="342"/>
      <c r="PYY1165" s="342"/>
      <c r="PYZ1165" s="342"/>
      <c r="PZA1165" s="342"/>
      <c r="PZB1165" s="342"/>
      <c r="PZC1165" s="342"/>
      <c r="PZD1165" s="342"/>
      <c r="PZE1165" s="342"/>
      <c r="PZF1165" s="342"/>
      <c r="PZG1165" s="342"/>
      <c r="PZH1165" s="342"/>
      <c r="PZI1165" s="342"/>
      <c r="PZJ1165" s="342"/>
      <c r="PZK1165" s="342"/>
      <c r="PZL1165" s="342"/>
      <c r="PZM1165" s="342"/>
      <c r="PZN1165" s="342"/>
      <c r="PZO1165" s="342"/>
      <c r="PZP1165" s="342"/>
      <c r="PZQ1165" s="342"/>
      <c r="PZR1165" s="342"/>
      <c r="PZS1165" s="342"/>
      <c r="PZT1165" s="342"/>
      <c r="PZU1165" s="342"/>
      <c r="PZV1165" s="342"/>
      <c r="PZW1165" s="342"/>
      <c r="PZX1165" s="342"/>
      <c r="PZY1165" s="342"/>
      <c r="PZZ1165" s="342"/>
      <c r="QAA1165" s="342"/>
      <c r="QAB1165" s="342"/>
      <c r="QAC1165" s="342"/>
      <c r="QAD1165" s="342"/>
      <c r="QAE1165" s="342"/>
      <c r="QAF1165" s="342"/>
      <c r="QAG1165" s="342"/>
      <c r="QAH1165" s="342"/>
      <c r="QAI1165" s="342"/>
      <c r="QAJ1165" s="342"/>
      <c r="QAK1165" s="342"/>
      <c r="QAL1165" s="342"/>
      <c r="QAM1165" s="342"/>
      <c r="QAN1165" s="342"/>
      <c r="QAO1165" s="342"/>
      <c r="QAP1165" s="342"/>
      <c r="QAQ1165" s="342"/>
      <c r="QAR1165" s="342"/>
      <c r="QAS1165" s="342"/>
      <c r="QAT1165" s="342"/>
      <c r="QAU1165" s="342"/>
      <c r="QAV1165" s="342"/>
      <c r="QAW1165" s="342"/>
      <c r="QAX1165" s="342"/>
      <c r="QAY1165" s="342"/>
      <c r="QAZ1165" s="342"/>
      <c r="QBA1165" s="342"/>
      <c r="QBB1165" s="342"/>
      <c r="QBC1165" s="342"/>
      <c r="QBD1165" s="342"/>
      <c r="QBE1165" s="342"/>
      <c r="QBF1165" s="342"/>
      <c r="QBG1165" s="342"/>
      <c r="QBH1165" s="342"/>
      <c r="QBI1165" s="342"/>
      <c r="QBJ1165" s="342"/>
      <c r="QBK1165" s="342"/>
      <c r="QBL1165" s="342"/>
      <c r="QBM1165" s="342"/>
      <c r="QBN1165" s="342"/>
      <c r="QBO1165" s="342"/>
      <c r="QBP1165" s="342"/>
      <c r="QBQ1165" s="342"/>
      <c r="QBR1165" s="342"/>
      <c r="QBS1165" s="342"/>
      <c r="QBT1165" s="342"/>
      <c r="QBU1165" s="342"/>
      <c r="QBV1165" s="342"/>
      <c r="QBW1165" s="342"/>
      <c r="QBX1165" s="342"/>
      <c r="QBY1165" s="342"/>
      <c r="QBZ1165" s="342"/>
      <c r="QCA1165" s="342"/>
      <c r="QCB1165" s="342"/>
      <c r="QCC1165" s="342"/>
      <c r="QCD1165" s="342"/>
      <c r="QCE1165" s="342"/>
      <c r="QCF1165" s="342"/>
      <c r="QCG1165" s="342"/>
      <c r="QCH1165" s="342"/>
      <c r="QCI1165" s="342"/>
      <c r="QCJ1165" s="342"/>
      <c r="QCK1165" s="342"/>
      <c r="QCL1165" s="342"/>
      <c r="QCM1165" s="342"/>
      <c r="QCN1165" s="342"/>
      <c r="QCO1165" s="342"/>
      <c r="QCP1165" s="342"/>
      <c r="QCQ1165" s="342"/>
      <c r="QCR1165" s="342"/>
      <c r="QCS1165" s="342"/>
      <c r="QCT1165" s="342"/>
      <c r="QCU1165" s="342"/>
      <c r="QCV1165" s="342"/>
      <c r="QCW1165" s="342"/>
      <c r="QCX1165" s="342"/>
      <c r="QCY1165" s="342"/>
      <c r="QCZ1165" s="342"/>
      <c r="QDA1165" s="342"/>
      <c r="QDB1165" s="342"/>
      <c r="QDC1165" s="342"/>
      <c r="QDD1165" s="342"/>
      <c r="QDE1165" s="342"/>
      <c r="QDF1165" s="342"/>
      <c r="QDG1165" s="342"/>
      <c r="QDH1165" s="342"/>
      <c r="QDI1165" s="342"/>
      <c r="QDJ1165" s="342"/>
      <c r="QDK1165" s="342"/>
      <c r="QDL1165" s="342"/>
      <c r="QDM1165" s="342"/>
      <c r="QDN1165" s="342"/>
      <c r="QDO1165" s="342"/>
      <c r="QDP1165" s="342"/>
      <c r="QDQ1165" s="342"/>
      <c r="QDR1165" s="342"/>
      <c r="QDS1165" s="342"/>
      <c r="QDT1165" s="342"/>
      <c r="QDU1165" s="342"/>
      <c r="QDV1165" s="342"/>
      <c r="QDW1165" s="342"/>
      <c r="QDX1165" s="342"/>
      <c r="QDY1165" s="342"/>
      <c r="QDZ1165" s="342"/>
      <c r="QEA1165" s="342"/>
      <c r="QEB1165" s="342"/>
      <c r="QEC1165" s="342"/>
      <c r="QED1165" s="342"/>
      <c r="QEE1165" s="342"/>
      <c r="QEF1165" s="342"/>
      <c r="QEG1165" s="342"/>
      <c r="QEH1165" s="342"/>
      <c r="QEI1165" s="342"/>
      <c r="QEJ1165" s="342"/>
      <c r="QEK1165" s="342"/>
      <c r="QEL1165" s="342"/>
      <c r="QEM1165" s="342"/>
      <c r="QEN1165" s="342"/>
      <c r="QEO1165" s="342"/>
      <c r="QEP1165" s="342"/>
      <c r="QEQ1165" s="342"/>
      <c r="QER1165" s="342"/>
      <c r="QES1165" s="342"/>
      <c r="QET1165" s="342"/>
      <c r="QEU1165" s="342"/>
      <c r="QEV1165" s="342"/>
      <c r="QEW1165" s="342"/>
      <c r="QEX1165" s="342"/>
      <c r="QEY1165" s="342"/>
      <c r="QEZ1165" s="342"/>
      <c r="QFA1165" s="342"/>
      <c r="QFB1165" s="342"/>
      <c r="QFC1165" s="342"/>
      <c r="QFD1165" s="342"/>
      <c r="QFE1165" s="342"/>
      <c r="QFF1165" s="342"/>
      <c r="QFG1165" s="342"/>
      <c r="QFH1165" s="342"/>
      <c r="QFI1165" s="342"/>
      <c r="QFJ1165" s="342"/>
      <c r="QFK1165" s="342"/>
      <c r="QFL1165" s="342"/>
      <c r="QFM1165" s="342"/>
      <c r="QFN1165" s="342"/>
      <c r="QFO1165" s="342"/>
      <c r="QFP1165" s="342"/>
      <c r="QFQ1165" s="342"/>
      <c r="QFR1165" s="342"/>
      <c r="QFS1165" s="342"/>
      <c r="QFT1165" s="342"/>
      <c r="QFU1165" s="342"/>
      <c r="QFV1165" s="342"/>
      <c r="QFW1165" s="342"/>
      <c r="QFX1165" s="342"/>
      <c r="QFY1165" s="342"/>
      <c r="QFZ1165" s="342"/>
      <c r="QGA1165" s="342"/>
      <c r="QGB1165" s="342"/>
      <c r="QGC1165" s="342"/>
      <c r="QGD1165" s="342"/>
      <c r="QGE1165" s="342"/>
      <c r="QGF1165" s="342"/>
      <c r="QGG1165" s="342"/>
      <c r="QGH1165" s="342"/>
      <c r="QGI1165" s="342"/>
      <c r="QGJ1165" s="342"/>
      <c r="QGK1165" s="342"/>
      <c r="QGL1165" s="342"/>
      <c r="QGM1165" s="342"/>
      <c r="QGN1165" s="342"/>
      <c r="QGO1165" s="342"/>
      <c r="QGP1165" s="342"/>
      <c r="QGQ1165" s="342"/>
      <c r="QGR1165" s="342"/>
      <c r="QGS1165" s="342"/>
      <c r="QGT1165" s="342"/>
      <c r="QGU1165" s="342"/>
      <c r="QGV1165" s="342"/>
      <c r="QGW1165" s="342"/>
      <c r="QGX1165" s="342"/>
      <c r="QGY1165" s="342"/>
      <c r="QGZ1165" s="342"/>
      <c r="QHA1165" s="342"/>
      <c r="QHB1165" s="342"/>
      <c r="QHC1165" s="342"/>
      <c r="QHD1165" s="342"/>
      <c r="QHE1165" s="342"/>
      <c r="QHF1165" s="342"/>
      <c r="QHG1165" s="342"/>
      <c r="QHH1165" s="342"/>
      <c r="QHI1165" s="342"/>
      <c r="QHJ1165" s="342"/>
      <c r="QHK1165" s="342"/>
      <c r="QHL1165" s="342"/>
      <c r="QHM1165" s="342"/>
      <c r="QHN1165" s="342"/>
      <c r="QHO1165" s="342"/>
      <c r="QHP1165" s="342"/>
      <c r="QHQ1165" s="342"/>
      <c r="QHR1165" s="342"/>
      <c r="QHS1165" s="342"/>
      <c r="QHT1165" s="342"/>
      <c r="QHU1165" s="342"/>
      <c r="QHV1165" s="342"/>
      <c r="QHW1165" s="342"/>
      <c r="QHX1165" s="342"/>
      <c r="QHY1165" s="342"/>
      <c r="QHZ1165" s="342"/>
      <c r="QIA1165" s="342"/>
      <c r="QIB1165" s="342"/>
      <c r="QIC1165" s="342"/>
      <c r="QID1165" s="342"/>
      <c r="QIE1165" s="342"/>
      <c r="QIF1165" s="342"/>
      <c r="QIG1165" s="342"/>
      <c r="QIH1165" s="342"/>
      <c r="QII1165" s="342"/>
      <c r="QIJ1165" s="342"/>
      <c r="QIK1165" s="342"/>
      <c r="QIL1165" s="342"/>
      <c r="QIM1165" s="342"/>
      <c r="QIN1165" s="342"/>
      <c r="QIO1165" s="342"/>
      <c r="QIP1165" s="342"/>
      <c r="QIQ1165" s="342"/>
      <c r="QIR1165" s="342"/>
      <c r="QIS1165" s="342"/>
      <c r="QIT1165" s="342"/>
      <c r="QIU1165" s="342"/>
      <c r="QIV1165" s="342"/>
      <c r="QIW1165" s="342"/>
      <c r="QIX1165" s="342"/>
      <c r="QIY1165" s="342"/>
      <c r="QIZ1165" s="342"/>
      <c r="QJA1165" s="342"/>
      <c r="QJB1165" s="342"/>
      <c r="QJC1165" s="342"/>
      <c r="QJD1165" s="342"/>
      <c r="QJE1165" s="342"/>
      <c r="QJF1165" s="342"/>
      <c r="QJG1165" s="342"/>
      <c r="QJH1165" s="342"/>
      <c r="QJI1165" s="342"/>
      <c r="QJJ1165" s="342"/>
      <c r="QJK1165" s="342"/>
      <c r="QJL1165" s="342"/>
      <c r="QJM1165" s="342"/>
      <c r="QJN1165" s="342"/>
      <c r="QJO1165" s="342"/>
      <c r="QJP1165" s="342"/>
      <c r="QJQ1165" s="342"/>
      <c r="QJR1165" s="342"/>
      <c r="QJS1165" s="342"/>
      <c r="QJT1165" s="342"/>
      <c r="QJU1165" s="342"/>
      <c r="QJV1165" s="342"/>
      <c r="QJW1165" s="342"/>
      <c r="QJX1165" s="342"/>
      <c r="QJY1165" s="342"/>
      <c r="QJZ1165" s="342"/>
      <c r="QKA1165" s="342"/>
      <c r="QKB1165" s="342"/>
      <c r="QKC1165" s="342"/>
      <c r="QKD1165" s="342"/>
      <c r="QKE1165" s="342"/>
      <c r="QKF1165" s="342"/>
      <c r="QKG1165" s="342"/>
      <c r="QKH1165" s="342"/>
      <c r="QKI1165" s="342"/>
      <c r="QKJ1165" s="342"/>
      <c r="QKK1165" s="342"/>
      <c r="QKL1165" s="342"/>
      <c r="QKM1165" s="342"/>
      <c r="QKN1165" s="342"/>
      <c r="QKO1165" s="342"/>
      <c r="QKP1165" s="342"/>
      <c r="QKQ1165" s="342"/>
      <c r="QKR1165" s="342"/>
      <c r="QKS1165" s="342"/>
      <c r="QKT1165" s="342"/>
      <c r="QKU1165" s="342"/>
      <c r="QKV1165" s="342"/>
      <c r="QKW1165" s="342"/>
      <c r="QKX1165" s="342"/>
      <c r="QKY1165" s="342"/>
      <c r="QKZ1165" s="342"/>
      <c r="QLA1165" s="342"/>
      <c r="QLB1165" s="342"/>
      <c r="QLC1165" s="342"/>
      <c r="QLD1165" s="342"/>
      <c r="QLE1165" s="342"/>
      <c r="QLF1165" s="342"/>
      <c r="QLG1165" s="342"/>
      <c r="QLH1165" s="342"/>
      <c r="QLI1165" s="342"/>
      <c r="QLJ1165" s="342"/>
      <c r="QLK1165" s="342"/>
      <c r="QLL1165" s="342"/>
      <c r="QLM1165" s="342"/>
      <c r="QLN1165" s="342"/>
      <c r="QLO1165" s="342"/>
      <c r="QLP1165" s="342"/>
      <c r="QLQ1165" s="342"/>
      <c r="QLR1165" s="342"/>
      <c r="QLS1165" s="342"/>
      <c r="QLT1165" s="342"/>
      <c r="QLU1165" s="342"/>
      <c r="QLV1165" s="342"/>
      <c r="QLW1165" s="342"/>
      <c r="QLX1165" s="342"/>
      <c r="QLY1165" s="342"/>
      <c r="QLZ1165" s="342"/>
      <c r="QMA1165" s="342"/>
      <c r="QMB1165" s="342"/>
      <c r="QMC1165" s="342"/>
      <c r="QMD1165" s="342"/>
      <c r="QME1165" s="342"/>
      <c r="QMF1165" s="342"/>
      <c r="QMG1165" s="342"/>
      <c r="QMH1165" s="342"/>
      <c r="QMI1165" s="342"/>
      <c r="QMJ1165" s="342"/>
      <c r="QMK1165" s="342"/>
      <c r="QML1165" s="342"/>
      <c r="QMM1165" s="342"/>
      <c r="QMN1165" s="342"/>
      <c r="QMO1165" s="342"/>
      <c r="QMP1165" s="342"/>
      <c r="QMQ1165" s="342"/>
      <c r="QMR1165" s="342"/>
      <c r="QMS1165" s="342"/>
      <c r="QMT1165" s="342"/>
      <c r="QMU1165" s="342"/>
      <c r="QMV1165" s="342"/>
      <c r="QMW1165" s="342"/>
      <c r="QMX1165" s="342"/>
      <c r="QMY1165" s="342"/>
      <c r="QMZ1165" s="342"/>
      <c r="QNA1165" s="342"/>
      <c r="QNB1165" s="342"/>
      <c r="QNC1165" s="342"/>
      <c r="QND1165" s="342"/>
      <c r="QNE1165" s="342"/>
      <c r="QNF1165" s="342"/>
      <c r="QNG1165" s="342"/>
      <c r="QNH1165" s="342"/>
      <c r="QNI1165" s="342"/>
      <c r="QNJ1165" s="342"/>
      <c r="QNK1165" s="342"/>
      <c r="QNL1165" s="342"/>
      <c r="QNM1165" s="342"/>
      <c r="QNN1165" s="342"/>
      <c r="QNO1165" s="342"/>
      <c r="QNP1165" s="342"/>
      <c r="QNQ1165" s="342"/>
      <c r="QNR1165" s="342"/>
      <c r="QNS1165" s="342"/>
      <c r="QNT1165" s="342"/>
      <c r="QNU1165" s="342"/>
      <c r="QNV1165" s="342"/>
      <c r="QNW1165" s="342"/>
      <c r="QNX1165" s="342"/>
      <c r="QNY1165" s="342"/>
      <c r="QNZ1165" s="342"/>
      <c r="QOA1165" s="342"/>
      <c r="QOB1165" s="342"/>
      <c r="QOC1165" s="342"/>
      <c r="QOD1165" s="342"/>
      <c r="QOE1165" s="342"/>
      <c r="QOF1165" s="342"/>
      <c r="QOG1165" s="342"/>
      <c r="QOH1165" s="342"/>
      <c r="QOI1165" s="342"/>
      <c r="QOJ1165" s="342"/>
      <c r="QOK1165" s="342"/>
      <c r="QOL1165" s="342"/>
      <c r="QOM1165" s="342"/>
      <c r="QON1165" s="342"/>
      <c r="QOO1165" s="342"/>
      <c r="QOP1165" s="342"/>
      <c r="QOQ1165" s="342"/>
      <c r="QOR1165" s="342"/>
      <c r="QOS1165" s="342"/>
      <c r="QOT1165" s="342"/>
      <c r="QOU1165" s="342"/>
      <c r="QOV1165" s="342"/>
      <c r="QOW1165" s="342"/>
      <c r="QOX1165" s="342"/>
      <c r="QOY1165" s="342"/>
      <c r="QOZ1165" s="342"/>
      <c r="QPA1165" s="342"/>
      <c r="QPB1165" s="342"/>
      <c r="QPC1165" s="342"/>
      <c r="QPD1165" s="342"/>
      <c r="QPE1165" s="342"/>
      <c r="QPF1165" s="342"/>
      <c r="QPG1165" s="342"/>
      <c r="QPH1165" s="342"/>
      <c r="QPI1165" s="342"/>
      <c r="QPJ1165" s="342"/>
      <c r="QPK1165" s="342"/>
      <c r="QPL1165" s="342"/>
      <c r="QPM1165" s="342"/>
      <c r="QPN1165" s="342"/>
      <c r="QPO1165" s="342"/>
      <c r="QPP1165" s="342"/>
      <c r="QPQ1165" s="342"/>
      <c r="QPR1165" s="342"/>
      <c r="QPS1165" s="342"/>
      <c r="QPT1165" s="342"/>
      <c r="QPU1165" s="342"/>
      <c r="QPV1165" s="342"/>
      <c r="QPW1165" s="342"/>
      <c r="QPX1165" s="342"/>
      <c r="QPY1165" s="342"/>
      <c r="QPZ1165" s="342"/>
      <c r="QQA1165" s="342"/>
      <c r="QQB1165" s="342"/>
      <c r="QQC1165" s="342"/>
      <c r="QQD1165" s="342"/>
      <c r="QQE1165" s="342"/>
      <c r="QQF1165" s="342"/>
      <c r="QQG1165" s="342"/>
      <c r="QQH1165" s="342"/>
      <c r="QQI1165" s="342"/>
      <c r="QQJ1165" s="342"/>
      <c r="QQK1165" s="342"/>
      <c r="QQL1165" s="342"/>
      <c r="QQM1165" s="342"/>
      <c r="QQN1165" s="342"/>
      <c r="QQO1165" s="342"/>
      <c r="QQP1165" s="342"/>
      <c r="QQQ1165" s="342"/>
      <c r="QQR1165" s="342"/>
      <c r="QQS1165" s="342"/>
      <c r="QQT1165" s="342"/>
      <c r="QQU1165" s="342"/>
      <c r="QQV1165" s="342"/>
      <c r="QQW1165" s="342"/>
      <c r="QQX1165" s="342"/>
      <c r="QQY1165" s="342"/>
      <c r="QQZ1165" s="342"/>
      <c r="QRA1165" s="342"/>
      <c r="QRB1165" s="342"/>
      <c r="QRC1165" s="342"/>
      <c r="QRD1165" s="342"/>
      <c r="QRE1165" s="342"/>
      <c r="QRF1165" s="342"/>
      <c r="QRG1165" s="342"/>
      <c r="QRH1165" s="342"/>
      <c r="QRI1165" s="342"/>
      <c r="QRJ1165" s="342"/>
      <c r="QRK1165" s="342"/>
      <c r="QRL1165" s="342"/>
      <c r="QRM1165" s="342"/>
      <c r="QRN1165" s="342"/>
      <c r="QRO1165" s="342"/>
      <c r="QRP1165" s="342"/>
      <c r="QRQ1165" s="342"/>
      <c r="QRR1165" s="342"/>
      <c r="QRS1165" s="342"/>
      <c r="QRT1165" s="342"/>
      <c r="QRU1165" s="342"/>
      <c r="QRV1165" s="342"/>
      <c r="QRW1165" s="342"/>
      <c r="QRX1165" s="342"/>
      <c r="QRY1165" s="342"/>
      <c r="QRZ1165" s="342"/>
      <c r="QSA1165" s="342"/>
      <c r="QSB1165" s="342"/>
      <c r="QSC1165" s="342"/>
      <c r="QSD1165" s="342"/>
      <c r="QSE1165" s="342"/>
      <c r="QSF1165" s="342"/>
      <c r="QSG1165" s="342"/>
      <c r="QSH1165" s="342"/>
      <c r="QSI1165" s="342"/>
      <c r="QSJ1165" s="342"/>
      <c r="QSK1165" s="342"/>
      <c r="QSL1165" s="342"/>
      <c r="QSM1165" s="342"/>
      <c r="QSN1165" s="342"/>
      <c r="QSO1165" s="342"/>
      <c r="QSP1165" s="342"/>
      <c r="QSQ1165" s="342"/>
      <c r="QSR1165" s="342"/>
      <c r="QSS1165" s="342"/>
      <c r="QST1165" s="342"/>
      <c r="QSU1165" s="342"/>
      <c r="QSV1165" s="342"/>
      <c r="QSW1165" s="342"/>
      <c r="QSX1165" s="342"/>
      <c r="QSY1165" s="342"/>
      <c r="QSZ1165" s="342"/>
      <c r="QTA1165" s="342"/>
      <c r="QTB1165" s="342"/>
      <c r="QTC1165" s="342"/>
      <c r="QTD1165" s="342"/>
      <c r="QTE1165" s="342"/>
      <c r="QTF1165" s="342"/>
      <c r="QTG1165" s="342"/>
      <c r="QTH1165" s="342"/>
      <c r="QTI1165" s="342"/>
      <c r="QTJ1165" s="342"/>
      <c r="QTK1165" s="342"/>
      <c r="QTL1165" s="342"/>
      <c r="QTM1165" s="342"/>
      <c r="QTN1165" s="342"/>
      <c r="QTO1165" s="342"/>
      <c r="QTP1165" s="342"/>
      <c r="QTQ1165" s="342"/>
      <c r="QTR1165" s="342"/>
      <c r="QTS1165" s="342"/>
      <c r="QTT1165" s="342"/>
      <c r="QTU1165" s="342"/>
      <c r="QTV1165" s="342"/>
      <c r="QTW1165" s="342"/>
      <c r="QTX1165" s="342"/>
      <c r="QTY1165" s="342"/>
      <c r="QTZ1165" s="342"/>
      <c r="QUA1165" s="342"/>
      <c r="QUB1165" s="342"/>
      <c r="QUC1165" s="342"/>
      <c r="QUD1165" s="342"/>
      <c r="QUE1165" s="342"/>
      <c r="QUF1165" s="342"/>
      <c r="QUG1165" s="342"/>
      <c r="QUH1165" s="342"/>
      <c r="QUI1165" s="342"/>
      <c r="QUJ1165" s="342"/>
      <c r="QUK1165" s="342"/>
      <c r="QUL1165" s="342"/>
      <c r="QUM1165" s="342"/>
      <c r="QUN1165" s="342"/>
      <c r="QUO1165" s="342"/>
      <c r="QUP1165" s="342"/>
      <c r="QUQ1165" s="342"/>
      <c r="QUR1165" s="342"/>
      <c r="QUS1165" s="342"/>
      <c r="QUT1165" s="342"/>
      <c r="QUU1165" s="342"/>
      <c r="QUV1165" s="342"/>
      <c r="QUW1165" s="342"/>
      <c r="QUX1165" s="342"/>
      <c r="QUY1165" s="342"/>
      <c r="QUZ1165" s="342"/>
      <c r="QVA1165" s="342"/>
      <c r="QVB1165" s="342"/>
      <c r="QVC1165" s="342"/>
      <c r="QVD1165" s="342"/>
      <c r="QVE1165" s="342"/>
      <c r="QVF1165" s="342"/>
      <c r="QVG1165" s="342"/>
      <c r="QVH1165" s="342"/>
      <c r="QVI1165" s="342"/>
      <c r="QVJ1165" s="342"/>
      <c r="QVK1165" s="342"/>
      <c r="QVL1165" s="342"/>
      <c r="QVM1165" s="342"/>
      <c r="QVN1165" s="342"/>
      <c r="QVO1165" s="342"/>
      <c r="QVP1165" s="342"/>
      <c r="QVQ1165" s="342"/>
      <c r="QVR1165" s="342"/>
      <c r="QVS1165" s="342"/>
      <c r="QVT1165" s="342"/>
      <c r="QVU1165" s="342"/>
      <c r="QVV1165" s="342"/>
      <c r="QVW1165" s="342"/>
      <c r="QVX1165" s="342"/>
      <c r="QVY1165" s="342"/>
      <c r="QVZ1165" s="342"/>
      <c r="QWA1165" s="342"/>
      <c r="QWB1165" s="342"/>
      <c r="QWC1165" s="342"/>
      <c r="QWD1165" s="342"/>
      <c r="QWE1165" s="342"/>
      <c r="QWF1165" s="342"/>
      <c r="QWG1165" s="342"/>
      <c r="QWH1165" s="342"/>
      <c r="QWI1165" s="342"/>
      <c r="QWJ1165" s="342"/>
      <c r="QWK1165" s="342"/>
      <c r="QWL1165" s="342"/>
      <c r="QWM1165" s="342"/>
      <c r="QWN1165" s="342"/>
      <c r="QWO1165" s="342"/>
      <c r="QWP1165" s="342"/>
      <c r="QWQ1165" s="342"/>
      <c r="QWR1165" s="342"/>
      <c r="QWS1165" s="342"/>
      <c r="QWT1165" s="342"/>
      <c r="QWU1165" s="342"/>
      <c r="QWV1165" s="342"/>
      <c r="QWW1165" s="342"/>
      <c r="QWX1165" s="342"/>
      <c r="QWY1165" s="342"/>
      <c r="QWZ1165" s="342"/>
      <c r="QXA1165" s="342"/>
      <c r="QXB1165" s="342"/>
      <c r="QXC1165" s="342"/>
      <c r="QXD1165" s="342"/>
      <c r="QXE1165" s="342"/>
      <c r="QXF1165" s="342"/>
      <c r="QXG1165" s="342"/>
      <c r="QXH1165" s="342"/>
      <c r="QXI1165" s="342"/>
      <c r="QXJ1165" s="342"/>
      <c r="QXK1165" s="342"/>
      <c r="QXL1165" s="342"/>
      <c r="QXM1165" s="342"/>
      <c r="QXN1165" s="342"/>
      <c r="QXO1165" s="342"/>
      <c r="QXP1165" s="342"/>
      <c r="QXQ1165" s="342"/>
      <c r="QXR1165" s="342"/>
      <c r="QXS1165" s="342"/>
      <c r="QXT1165" s="342"/>
      <c r="QXU1165" s="342"/>
      <c r="QXV1165" s="342"/>
      <c r="QXW1165" s="342"/>
      <c r="QXX1165" s="342"/>
      <c r="QXY1165" s="342"/>
      <c r="QXZ1165" s="342"/>
      <c r="QYA1165" s="342"/>
      <c r="QYB1165" s="342"/>
      <c r="QYC1165" s="342"/>
      <c r="QYD1165" s="342"/>
      <c r="QYE1165" s="342"/>
      <c r="QYF1165" s="342"/>
      <c r="QYG1165" s="342"/>
      <c r="QYH1165" s="342"/>
      <c r="QYI1165" s="342"/>
      <c r="QYJ1165" s="342"/>
      <c r="QYK1165" s="342"/>
      <c r="QYL1165" s="342"/>
      <c r="QYM1165" s="342"/>
      <c r="QYN1165" s="342"/>
      <c r="QYO1165" s="342"/>
      <c r="QYP1165" s="342"/>
      <c r="QYQ1165" s="342"/>
      <c r="QYR1165" s="342"/>
      <c r="QYS1165" s="342"/>
      <c r="QYT1165" s="342"/>
      <c r="QYU1165" s="342"/>
      <c r="QYV1165" s="342"/>
      <c r="QYW1165" s="342"/>
      <c r="QYX1165" s="342"/>
      <c r="QYY1165" s="342"/>
      <c r="QYZ1165" s="342"/>
      <c r="QZA1165" s="342"/>
      <c r="QZB1165" s="342"/>
      <c r="QZC1165" s="342"/>
      <c r="QZD1165" s="342"/>
      <c r="QZE1165" s="342"/>
      <c r="QZF1165" s="342"/>
      <c r="QZG1165" s="342"/>
      <c r="QZH1165" s="342"/>
      <c r="QZI1165" s="342"/>
      <c r="QZJ1165" s="342"/>
      <c r="QZK1165" s="342"/>
      <c r="QZL1165" s="342"/>
      <c r="QZM1165" s="342"/>
      <c r="QZN1165" s="342"/>
      <c r="QZO1165" s="342"/>
      <c r="QZP1165" s="342"/>
      <c r="QZQ1165" s="342"/>
      <c r="QZR1165" s="342"/>
      <c r="QZS1165" s="342"/>
      <c r="QZT1165" s="342"/>
      <c r="QZU1165" s="342"/>
      <c r="QZV1165" s="342"/>
      <c r="QZW1165" s="342"/>
      <c r="QZX1165" s="342"/>
      <c r="QZY1165" s="342"/>
      <c r="QZZ1165" s="342"/>
      <c r="RAA1165" s="342"/>
      <c r="RAB1165" s="342"/>
      <c r="RAC1165" s="342"/>
      <c r="RAD1165" s="342"/>
      <c r="RAE1165" s="342"/>
      <c r="RAF1165" s="342"/>
      <c r="RAG1165" s="342"/>
      <c r="RAH1165" s="342"/>
      <c r="RAI1165" s="342"/>
      <c r="RAJ1165" s="342"/>
      <c r="RAK1165" s="342"/>
      <c r="RAL1165" s="342"/>
      <c r="RAM1165" s="342"/>
      <c r="RAN1165" s="342"/>
      <c r="RAO1165" s="342"/>
      <c r="RAP1165" s="342"/>
      <c r="RAQ1165" s="342"/>
      <c r="RAR1165" s="342"/>
      <c r="RAS1165" s="342"/>
      <c r="RAT1165" s="342"/>
      <c r="RAU1165" s="342"/>
      <c r="RAV1165" s="342"/>
      <c r="RAW1165" s="342"/>
      <c r="RAX1165" s="342"/>
      <c r="RAY1165" s="342"/>
      <c r="RAZ1165" s="342"/>
      <c r="RBA1165" s="342"/>
      <c r="RBB1165" s="342"/>
      <c r="RBC1165" s="342"/>
      <c r="RBD1165" s="342"/>
      <c r="RBE1165" s="342"/>
      <c r="RBF1165" s="342"/>
      <c r="RBG1165" s="342"/>
      <c r="RBH1165" s="342"/>
      <c r="RBI1165" s="342"/>
      <c r="RBJ1165" s="342"/>
      <c r="RBK1165" s="342"/>
      <c r="RBL1165" s="342"/>
      <c r="RBM1165" s="342"/>
      <c r="RBN1165" s="342"/>
      <c r="RBO1165" s="342"/>
      <c r="RBP1165" s="342"/>
      <c r="RBQ1165" s="342"/>
      <c r="RBR1165" s="342"/>
      <c r="RBS1165" s="342"/>
      <c r="RBT1165" s="342"/>
      <c r="RBU1165" s="342"/>
      <c r="RBV1165" s="342"/>
      <c r="RBW1165" s="342"/>
      <c r="RBX1165" s="342"/>
      <c r="RBY1165" s="342"/>
      <c r="RBZ1165" s="342"/>
      <c r="RCA1165" s="342"/>
      <c r="RCB1165" s="342"/>
      <c r="RCC1165" s="342"/>
      <c r="RCD1165" s="342"/>
      <c r="RCE1165" s="342"/>
      <c r="RCF1165" s="342"/>
      <c r="RCG1165" s="342"/>
      <c r="RCH1165" s="342"/>
      <c r="RCI1165" s="342"/>
      <c r="RCJ1165" s="342"/>
      <c r="RCK1165" s="342"/>
      <c r="RCL1165" s="342"/>
      <c r="RCM1165" s="342"/>
      <c r="RCN1165" s="342"/>
      <c r="RCO1165" s="342"/>
      <c r="RCP1165" s="342"/>
      <c r="RCQ1165" s="342"/>
      <c r="RCR1165" s="342"/>
      <c r="RCS1165" s="342"/>
      <c r="RCT1165" s="342"/>
      <c r="RCU1165" s="342"/>
      <c r="RCV1165" s="342"/>
      <c r="RCW1165" s="342"/>
      <c r="RCX1165" s="342"/>
      <c r="RCY1165" s="342"/>
      <c r="RCZ1165" s="342"/>
      <c r="RDA1165" s="342"/>
      <c r="RDB1165" s="342"/>
      <c r="RDC1165" s="342"/>
      <c r="RDD1165" s="342"/>
      <c r="RDE1165" s="342"/>
      <c r="RDF1165" s="342"/>
      <c r="RDG1165" s="342"/>
      <c r="RDH1165" s="342"/>
      <c r="RDI1165" s="342"/>
      <c r="RDJ1165" s="342"/>
      <c r="RDK1165" s="342"/>
      <c r="RDL1165" s="342"/>
      <c r="RDM1165" s="342"/>
      <c r="RDN1165" s="342"/>
      <c r="RDO1165" s="342"/>
      <c r="RDP1165" s="342"/>
      <c r="RDQ1165" s="342"/>
      <c r="RDR1165" s="342"/>
      <c r="RDS1165" s="342"/>
      <c r="RDT1165" s="342"/>
      <c r="RDU1165" s="342"/>
      <c r="RDV1165" s="342"/>
      <c r="RDW1165" s="342"/>
      <c r="RDX1165" s="342"/>
      <c r="RDY1165" s="342"/>
      <c r="RDZ1165" s="342"/>
      <c r="REA1165" s="342"/>
      <c r="REB1165" s="342"/>
      <c r="REC1165" s="342"/>
      <c r="RED1165" s="342"/>
      <c r="REE1165" s="342"/>
      <c r="REF1165" s="342"/>
      <c r="REG1165" s="342"/>
      <c r="REH1165" s="342"/>
      <c r="REI1165" s="342"/>
      <c r="REJ1165" s="342"/>
      <c r="REK1165" s="342"/>
      <c r="REL1165" s="342"/>
      <c r="REM1165" s="342"/>
      <c r="REN1165" s="342"/>
      <c r="REO1165" s="342"/>
      <c r="REP1165" s="342"/>
      <c r="REQ1165" s="342"/>
      <c r="RER1165" s="342"/>
      <c r="RES1165" s="342"/>
      <c r="RET1165" s="342"/>
      <c r="REU1165" s="342"/>
      <c r="REV1165" s="342"/>
      <c r="REW1165" s="342"/>
      <c r="REX1165" s="342"/>
      <c r="REY1165" s="342"/>
      <c r="REZ1165" s="342"/>
      <c r="RFA1165" s="342"/>
      <c r="RFB1165" s="342"/>
      <c r="RFC1165" s="342"/>
      <c r="RFD1165" s="342"/>
      <c r="RFE1165" s="342"/>
      <c r="RFF1165" s="342"/>
      <c r="RFG1165" s="342"/>
      <c r="RFH1165" s="342"/>
      <c r="RFI1165" s="342"/>
      <c r="RFJ1165" s="342"/>
      <c r="RFK1165" s="342"/>
      <c r="RFL1165" s="342"/>
      <c r="RFM1165" s="342"/>
      <c r="RFN1165" s="342"/>
      <c r="RFO1165" s="342"/>
      <c r="RFP1165" s="342"/>
      <c r="RFQ1165" s="342"/>
      <c r="RFR1165" s="342"/>
      <c r="RFS1165" s="342"/>
      <c r="RFT1165" s="342"/>
      <c r="RFU1165" s="342"/>
      <c r="RFV1165" s="342"/>
      <c r="RFW1165" s="342"/>
      <c r="RFX1165" s="342"/>
      <c r="RFY1165" s="342"/>
      <c r="RFZ1165" s="342"/>
      <c r="RGA1165" s="342"/>
      <c r="RGB1165" s="342"/>
      <c r="RGC1165" s="342"/>
      <c r="RGD1165" s="342"/>
      <c r="RGE1165" s="342"/>
      <c r="RGF1165" s="342"/>
      <c r="RGG1165" s="342"/>
      <c r="RGH1165" s="342"/>
      <c r="RGI1165" s="342"/>
      <c r="RGJ1165" s="342"/>
      <c r="RGK1165" s="342"/>
      <c r="RGL1165" s="342"/>
      <c r="RGM1165" s="342"/>
      <c r="RGN1165" s="342"/>
      <c r="RGO1165" s="342"/>
      <c r="RGP1165" s="342"/>
      <c r="RGQ1165" s="342"/>
      <c r="RGR1165" s="342"/>
      <c r="RGS1165" s="342"/>
      <c r="RGT1165" s="342"/>
      <c r="RGU1165" s="342"/>
      <c r="RGV1165" s="342"/>
      <c r="RGW1165" s="342"/>
      <c r="RGX1165" s="342"/>
      <c r="RGY1165" s="342"/>
      <c r="RGZ1165" s="342"/>
      <c r="RHA1165" s="342"/>
      <c r="RHB1165" s="342"/>
      <c r="RHC1165" s="342"/>
      <c r="RHD1165" s="342"/>
      <c r="RHE1165" s="342"/>
      <c r="RHF1165" s="342"/>
      <c r="RHG1165" s="342"/>
      <c r="RHH1165" s="342"/>
      <c r="RHI1165" s="342"/>
      <c r="RHJ1165" s="342"/>
      <c r="RHK1165" s="342"/>
      <c r="RHL1165" s="342"/>
      <c r="RHM1165" s="342"/>
      <c r="RHN1165" s="342"/>
      <c r="RHO1165" s="342"/>
      <c r="RHP1165" s="342"/>
      <c r="RHQ1165" s="342"/>
      <c r="RHR1165" s="342"/>
      <c r="RHS1165" s="342"/>
      <c r="RHT1165" s="342"/>
      <c r="RHU1165" s="342"/>
      <c r="RHV1165" s="342"/>
      <c r="RHW1165" s="342"/>
      <c r="RHX1165" s="342"/>
      <c r="RHY1165" s="342"/>
      <c r="RHZ1165" s="342"/>
      <c r="RIA1165" s="342"/>
      <c r="RIB1165" s="342"/>
      <c r="RIC1165" s="342"/>
      <c r="RID1165" s="342"/>
      <c r="RIE1165" s="342"/>
      <c r="RIF1165" s="342"/>
      <c r="RIG1165" s="342"/>
      <c r="RIH1165" s="342"/>
      <c r="RII1165" s="342"/>
      <c r="RIJ1165" s="342"/>
      <c r="RIK1165" s="342"/>
      <c r="RIL1165" s="342"/>
      <c r="RIM1165" s="342"/>
      <c r="RIN1165" s="342"/>
      <c r="RIO1165" s="342"/>
      <c r="RIP1165" s="342"/>
      <c r="RIQ1165" s="342"/>
      <c r="RIR1165" s="342"/>
      <c r="RIS1165" s="342"/>
      <c r="RIT1165" s="342"/>
      <c r="RIU1165" s="342"/>
      <c r="RIV1165" s="342"/>
      <c r="RIW1165" s="342"/>
      <c r="RIX1165" s="342"/>
      <c r="RIY1165" s="342"/>
      <c r="RIZ1165" s="342"/>
      <c r="RJA1165" s="342"/>
      <c r="RJB1165" s="342"/>
      <c r="RJC1165" s="342"/>
      <c r="RJD1165" s="342"/>
      <c r="RJE1165" s="342"/>
      <c r="RJF1165" s="342"/>
      <c r="RJG1165" s="342"/>
      <c r="RJH1165" s="342"/>
      <c r="RJI1165" s="342"/>
      <c r="RJJ1165" s="342"/>
      <c r="RJK1165" s="342"/>
      <c r="RJL1165" s="342"/>
      <c r="RJM1165" s="342"/>
      <c r="RJN1165" s="342"/>
      <c r="RJO1165" s="342"/>
      <c r="RJP1165" s="342"/>
      <c r="RJQ1165" s="342"/>
      <c r="RJR1165" s="342"/>
      <c r="RJS1165" s="342"/>
      <c r="RJT1165" s="342"/>
      <c r="RJU1165" s="342"/>
      <c r="RJV1165" s="342"/>
      <c r="RJW1165" s="342"/>
      <c r="RJX1165" s="342"/>
      <c r="RJY1165" s="342"/>
      <c r="RJZ1165" s="342"/>
      <c r="RKA1165" s="342"/>
      <c r="RKB1165" s="342"/>
      <c r="RKC1165" s="342"/>
      <c r="RKD1165" s="342"/>
      <c r="RKE1165" s="342"/>
      <c r="RKF1165" s="342"/>
      <c r="RKG1165" s="342"/>
      <c r="RKH1165" s="342"/>
      <c r="RKI1165" s="342"/>
      <c r="RKJ1165" s="342"/>
      <c r="RKK1165" s="342"/>
      <c r="RKL1165" s="342"/>
      <c r="RKM1165" s="342"/>
      <c r="RKN1165" s="342"/>
      <c r="RKO1165" s="342"/>
      <c r="RKP1165" s="342"/>
      <c r="RKQ1165" s="342"/>
      <c r="RKR1165" s="342"/>
      <c r="RKS1165" s="342"/>
      <c r="RKT1165" s="342"/>
      <c r="RKU1165" s="342"/>
      <c r="RKV1165" s="342"/>
      <c r="RKW1165" s="342"/>
      <c r="RKX1165" s="342"/>
      <c r="RKY1165" s="342"/>
      <c r="RKZ1165" s="342"/>
      <c r="RLA1165" s="342"/>
      <c r="RLB1165" s="342"/>
      <c r="RLC1165" s="342"/>
      <c r="RLD1165" s="342"/>
      <c r="RLE1165" s="342"/>
      <c r="RLF1165" s="342"/>
      <c r="RLG1165" s="342"/>
      <c r="RLH1165" s="342"/>
      <c r="RLI1165" s="342"/>
      <c r="RLJ1165" s="342"/>
      <c r="RLK1165" s="342"/>
      <c r="RLL1165" s="342"/>
      <c r="RLM1165" s="342"/>
      <c r="RLN1165" s="342"/>
      <c r="RLO1165" s="342"/>
      <c r="RLP1165" s="342"/>
      <c r="RLQ1165" s="342"/>
      <c r="RLR1165" s="342"/>
      <c r="RLS1165" s="342"/>
      <c r="RLT1165" s="342"/>
      <c r="RLU1165" s="342"/>
      <c r="RLV1165" s="342"/>
      <c r="RLW1165" s="342"/>
      <c r="RLX1165" s="342"/>
      <c r="RLY1165" s="342"/>
      <c r="RLZ1165" s="342"/>
      <c r="RMA1165" s="342"/>
      <c r="RMB1165" s="342"/>
      <c r="RMC1165" s="342"/>
      <c r="RMD1165" s="342"/>
      <c r="RME1165" s="342"/>
      <c r="RMF1165" s="342"/>
      <c r="RMG1165" s="342"/>
      <c r="RMH1165" s="342"/>
      <c r="RMI1165" s="342"/>
      <c r="RMJ1165" s="342"/>
      <c r="RMK1165" s="342"/>
      <c r="RML1165" s="342"/>
      <c r="RMM1165" s="342"/>
      <c r="RMN1165" s="342"/>
      <c r="RMO1165" s="342"/>
      <c r="RMP1165" s="342"/>
      <c r="RMQ1165" s="342"/>
      <c r="RMR1165" s="342"/>
      <c r="RMS1165" s="342"/>
      <c r="RMT1165" s="342"/>
      <c r="RMU1165" s="342"/>
      <c r="RMV1165" s="342"/>
      <c r="RMW1165" s="342"/>
      <c r="RMX1165" s="342"/>
      <c r="RMY1165" s="342"/>
      <c r="RMZ1165" s="342"/>
      <c r="RNA1165" s="342"/>
      <c r="RNB1165" s="342"/>
      <c r="RNC1165" s="342"/>
      <c r="RND1165" s="342"/>
      <c r="RNE1165" s="342"/>
      <c r="RNF1165" s="342"/>
      <c r="RNG1165" s="342"/>
      <c r="RNH1165" s="342"/>
      <c r="RNI1165" s="342"/>
      <c r="RNJ1165" s="342"/>
      <c r="RNK1165" s="342"/>
      <c r="RNL1165" s="342"/>
      <c r="RNM1165" s="342"/>
      <c r="RNN1165" s="342"/>
      <c r="RNO1165" s="342"/>
      <c r="RNP1165" s="342"/>
      <c r="RNQ1165" s="342"/>
      <c r="RNR1165" s="342"/>
      <c r="RNS1165" s="342"/>
      <c r="RNT1165" s="342"/>
      <c r="RNU1165" s="342"/>
      <c r="RNV1165" s="342"/>
      <c r="RNW1165" s="342"/>
      <c r="RNX1165" s="342"/>
      <c r="RNY1165" s="342"/>
      <c r="RNZ1165" s="342"/>
      <c r="ROA1165" s="342"/>
      <c r="ROB1165" s="342"/>
      <c r="ROC1165" s="342"/>
      <c r="ROD1165" s="342"/>
      <c r="ROE1165" s="342"/>
      <c r="ROF1165" s="342"/>
      <c r="ROG1165" s="342"/>
      <c r="ROH1165" s="342"/>
      <c r="ROI1165" s="342"/>
      <c r="ROJ1165" s="342"/>
      <c r="ROK1165" s="342"/>
      <c r="ROL1165" s="342"/>
      <c r="ROM1165" s="342"/>
      <c r="RON1165" s="342"/>
      <c r="ROO1165" s="342"/>
      <c r="ROP1165" s="342"/>
      <c r="ROQ1165" s="342"/>
      <c r="ROR1165" s="342"/>
      <c r="ROS1165" s="342"/>
      <c r="ROT1165" s="342"/>
      <c r="ROU1165" s="342"/>
      <c r="ROV1165" s="342"/>
      <c r="ROW1165" s="342"/>
      <c r="ROX1165" s="342"/>
      <c r="ROY1165" s="342"/>
      <c r="ROZ1165" s="342"/>
      <c r="RPA1165" s="342"/>
      <c r="RPB1165" s="342"/>
      <c r="RPC1165" s="342"/>
      <c r="RPD1165" s="342"/>
      <c r="RPE1165" s="342"/>
      <c r="RPF1165" s="342"/>
      <c r="RPG1165" s="342"/>
      <c r="RPH1165" s="342"/>
      <c r="RPI1165" s="342"/>
      <c r="RPJ1165" s="342"/>
      <c r="RPK1165" s="342"/>
      <c r="RPL1165" s="342"/>
      <c r="RPM1165" s="342"/>
      <c r="RPN1165" s="342"/>
      <c r="RPO1165" s="342"/>
      <c r="RPP1165" s="342"/>
      <c r="RPQ1165" s="342"/>
      <c r="RPR1165" s="342"/>
      <c r="RPS1165" s="342"/>
      <c r="RPT1165" s="342"/>
      <c r="RPU1165" s="342"/>
      <c r="RPV1165" s="342"/>
      <c r="RPW1165" s="342"/>
      <c r="RPX1165" s="342"/>
      <c r="RPY1165" s="342"/>
      <c r="RPZ1165" s="342"/>
      <c r="RQA1165" s="342"/>
      <c r="RQB1165" s="342"/>
      <c r="RQC1165" s="342"/>
      <c r="RQD1165" s="342"/>
      <c r="RQE1165" s="342"/>
      <c r="RQF1165" s="342"/>
      <c r="RQG1165" s="342"/>
      <c r="RQH1165" s="342"/>
      <c r="RQI1165" s="342"/>
      <c r="RQJ1165" s="342"/>
      <c r="RQK1165" s="342"/>
      <c r="RQL1165" s="342"/>
      <c r="RQM1165" s="342"/>
      <c r="RQN1165" s="342"/>
      <c r="RQO1165" s="342"/>
      <c r="RQP1165" s="342"/>
      <c r="RQQ1165" s="342"/>
      <c r="RQR1165" s="342"/>
      <c r="RQS1165" s="342"/>
      <c r="RQT1165" s="342"/>
      <c r="RQU1165" s="342"/>
      <c r="RQV1165" s="342"/>
      <c r="RQW1165" s="342"/>
      <c r="RQX1165" s="342"/>
      <c r="RQY1165" s="342"/>
      <c r="RQZ1165" s="342"/>
      <c r="RRA1165" s="342"/>
      <c r="RRB1165" s="342"/>
      <c r="RRC1165" s="342"/>
      <c r="RRD1165" s="342"/>
      <c r="RRE1165" s="342"/>
      <c r="RRF1165" s="342"/>
      <c r="RRG1165" s="342"/>
      <c r="RRH1165" s="342"/>
      <c r="RRI1165" s="342"/>
      <c r="RRJ1165" s="342"/>
      <c r="RRK1165" s="342"/>
      <c r="RRL1165" s="342"/>
      <c r="RRM1165" s="342"/>
      <c r="RRN1165" s="342"/>
      <c r="RRO1165" s="342"/>
      <c r="RRP1165" s="342"/>
      <c r="RRQ1165" s="342"/>
      <c r="RRR1165" s="342"/>
      <c r="RRS1165" s="342"/>
      <c r="RRT1165" s="342"/>
      <c r="RRU1165" s="342"/>
      <c r="RRV1165" s="342"/>
      <c r="RRW1165" s="342"/>
      <c r="RRX1165" s="342"/>
      <c r="RRY1165" s="342"/>
      <c r="RRZ1165" s="342"/>
      <c r="RSA1165" s="342"/>
      <c r="RSB1165" s="342"/>
      <c r="RSC1165" s="342"/>
      <c r="RSD1165" s="342"/>
      <c r="RSE1165" s="342"/>
      <c r="RSF1165" s="342"/>
      <c r="RSG1165" s="342"/>
      <c r="RSH1165" s="342"/>
      <c r="RSI1165" s="342"/>
      <c r="RSJ1165" s="342"/>
      <c r="RSK1165" s="342"/>
      <c r="RSL1165" s="342"/>
      <c r="RSM1165" s="342"/>
      <c r="RSN1165" s="342"/>
      <c r="RSO1165" s="342"/>
      <c r="RSP1165" s="342"/>
      <c r="RSQ1165" s="342"/>
      <c r="RSR1165" s="342"/>
      <c r="RSS1165" s="342"/>
      <c r="RST1165" s="342"/>
      <c r="RSU1165" s="342"/>
      <c r="RSV1165" s="342"/>
      <c r="RSW1165" s="342"/>
      <c r="RSX1165" s="342"/>
      <c r="RSY1165" s="342"/>
      <c r="RSZ1165" s="342"/>
      <c r="RTA1165" s="342"/>
      <c r="RTB1165" s="342"/>
      <c r="RTC1165" s="342"/>
      <c r="RTD1165" s="342"/>
      <c r="RTE1165" s="342"/>
      <c r="RTF1165" s="342"/>
      <c r="RTG1165" s="342"/>
      <c r="RTH1165" s="342"/>
      <c r="RTI1165" s="342"/>
      <c r="RTJ1165" s="342"/>
      <c r="RTK1165" s="342"/>
      <c r="RTL1165" s="342"/>
      <c r="RTM1165" s="342"/>
      <c r="RTN1165" s="342"/>
      <c r="RTO1165" s="342"/>
      <c r="RTP1165" s="342"/>
      <c r="RTQ1165" s="342"/>
      <c r="RTR1165" s="342"/>
      <c r="RTS1165" s="342"/>
      <c r="RTT1165" s="342"/>
      <c r="RTU1165" s="342"/>
      <c r="RTV1165" s="342"/>
      <c r="RTW1165" s="342"/>
      <c r="RTX1165" s="342"/>
      <c r="RTY1165" s="342"/>
      <c r="RTZ1165" s="342"/>
      <c r="RUA1165" s="342"/>
      <c r="RUB1165" s="342"/>
      <c r="RUC1165" s="342"/>
      <c r="RUD1165" s="342"/>
      <c r="RUE1165" s="342"/>
      <c r="RUF1165" s="342"/>
      <c r="RUG1165" s="342"/>
      <c r="RUH1165" s="342"/>
      <c r="RUI1165" s="342"/>
      <c r="RUJ1165" s="342"/>
      <c r="RUK1165" s="342"/>
      <c r="RUL1165" s="342"/>
      <c r="RUM1165" s="342"/>
      <c r="RUN1165" s="342"/>
      <c r="RUO1165" s="342"/>
      <c r="RUP1165" s="342"/>
      <c r="RUQ1165" s="342"/>
      <c r="RUR1165" s="342"/>
      <c r="RUS1165" s="342"/>
      <c r="RUT1165" s="342"/>
      <c r="RUU1165" s="342"/>
      <c r="RUV1165" s="342"/>
      <c r="RUW1165" s="342"/>
      <c r="RUX1165" s="342"/>
      <c r="RUY1165" s="342"/>
      <c r="RUZ1165" s="342"/>
      <c r="RVA1165" s="342"/>
      <c r="RVB1165" s="342"/>
      <c r="RVC1165" s="342"/>
      <c r="RVD1165" s="342"/>
      <c r="RVE1165" s="342"/>
      <c r="RVF1165" s="342"/>
      <c r="RVG1165" s="342"/>
      <c r="RVH1165" s="342"/>
      <c r="RVI1165" s="342"/>
      <c r="RVJ1165" s="342"/>
      <c r="RVK1165" s="342"/>
      <c r="RVL1165" s="342"/>
      <c r="RVM1165" s="342"/>
      <c r="RVN1165" s="342"/>
      <c r="RVO1165" s="342"/>
      <c r="RVP1165" s="342"/>
      <c r="RVQ1165" s="342"/>
      <c r="RVR1165" s="342"/>
      <c r="RVS1165" s="342"/>
      <c r="RVT1165" s="342"/>
      <c r="RVU1165" s="342"/>
      <c r="RVV1165" s="342"/>
      <c r="RVW1165" s="342"/>
      <c r="RVX1165" s="342"/>
      <c r="RVY1165" s="342"/>
      <c r="RVZ1165" s="342"/>
      <c r="RWA1165" s="342"/>
      <c r="RWB1165" s="342"/>
      <c r="RWC1165" s="342"/>
      <c r="RWD1165" s="342"/>
      <c r="RWE1165" s="342"/>
      <c r="RWF1165" s="342"/>
      <c r="RWG1165" s="342"/>
      <c r="RWH1165" s="342"/>
      <c r="RWI1165" s="342"/>
      <c r="RWJ1165" s="342"/>
      <c r="RWK1165" s="342"/>
      <c r="RWL1165" s="342"/>
      <c r="RWM1165" s="342"/>
      <c r="RWN1165" s="342"/>
      <c r="RWO1165" s="342"/>
      <c r="RWP1165" s="342"/>
      <c r="RWQ1165" s="342"/>
      <c r="RWR1165" s="342"/>
      <c r="RWS1165" s="342"/>
      <c r="RWT1165" s="342"/>
      <c r="RWU1165" s="342"/>
      <c r="RWV1165" s="342"/>
      <c r="RWW1165" s="342"/>
      <c r="RWX1165" s="342"/>
      <c r="RWY1165" s="342"/>
      <c r="RWZ1165" s="342"/>
      <c r="RXA1165" s="342"/>
      <c r="RXB1165" s="342"/>
      <c r="RXC1165" s="342"/>
      <c r="RXD1165" s="342"/>
      <c r="RXE1165" s="342"/>
      <c r="RXF1165" s="342"/>
      <c r="RXG1165" s="342"/>
      <c r="RXH1165" s="342"/>
      <c r="RXI1165" s="342"/>
      <c r="RXJ1165" s="342"/>
      <c r="RXK1165" s="342"/>
      <c r="RXL1165" s="342"/>
      <c r="RXM1165" s="342"/>
      <c r="RXN1165" s="342"/>
      <c r="RXO1165" s="342"/>
      <c r="RXP1165" s="342"/>
      <c r="RXQ1165" s="342"/>
      <c r="RXR1165" s="342"/>
      <c r="RXS1165" s="342"/>
      <c r="RXT1165" s="342"/>
      <c r="RXU1165" s="342"/>
      <c r="RXV1165" s="342"/>
      <c r="RXW1165" s="342"/>
      <c r="RXX1165" s="342"/>
      <c r="RXY1165" s="342"/>
      <c r="RXZ1165" s="342"/>
      <c r="RYA1165" s="342"/>
      <c r="RYB1165" s="342"/>
      <c r="RYC1165" s="342"/>
      <c r="RYD1165" s="342"/>
      <c r="RYE1165" s="342"/>
      <c r="RYF1165" s="342"/>
      <c r="RYG1165" s="342"/>
      <c r="RYH1165" s="342"/>
      <c r="RYI1165" s="342"/>
      <c r="RYJ1165" s="342"/>
      <c r="RYK1165" s="342"/>
      <c r="RYL1165" s="342"/>
      <c r="RYM1165" s="342"/>
      <c r="RYN1165" s="342"/>
      <c r="RYO1165" s="342"/>
      <c r="RYP1165" s="342"/>
      <c r="RYQ1165" s="342"/>
      <c r="RYR1165" s="342"/>
      <c r="RYS1165" s="342"/>
      <c r="RYT1165" s="342"/>
      <c r="RYU1165" s="342"/>
      <c r="RYV1165" s="342"/>
      <c r="RYW1165" s="342"/>
      <c r="RYX1165" s="342"/>
      <c r="RYY1165" s="342"/>
      <c r="RYZ1165" s="342"/>
      <c r="RZA1165" s="342"/>
      <c r="RZB1165" s="342"/>
      <c r="RZC1165" s="342"/>
      <c r="RZD1165" s="342"/>
      <c r="RZE1165" s="342"/>
      <c r="RZF1165" s="342"/>
      <c r="RZG1165" s="342"/>
      <c r="RZH1165" s="342"/>
      <c r="RZI1165" s="342"/>
      <c r="RZJ1165" s="342"/>
      <c r="RZK1165" s="342"/>
      <c r="RZL1165" s="342"/>
      <c r="RZM1165" s="342"/>
      <c r="RZN1165" s="342"/>
      <c r="RZO1165" s="342"/>
      <c r="RZP1165" s="342"/>
      <c r="RZQ1165" s="342"/>
      <c r="RZR1165" s="342"/>
      <c r="RZS1165" s="342"/>
      <c r="RZT1165" s="342"/>
      <c r="RZU1165" s="342"/>
      <c r="RZV1165" s="342"/>
      <c r="RZW1165" s="342"/>
      <c r="RZX1165" s="342"/>
      <c r="RZY1165" s="342"/>
      <c r="RZZ1165" s="342"/>
      <c r="SAA1165" s="342"/>
      <c r="SAB1165" s="342"/>
      <c r="SAC1165" s="342"/>
      <c r="SAD1165" s="342"/>
      <c r="SAE1165" s="342"/>
      <c r="SAF1165" s="342"/>
      <c r="SAG1165" s="342"/>
      <c r="SAH1165" s="342"/>
      <c r="SAI1165" s="342"/>
      <c r="SAJ1165" s="342"/>
      <c r="SAK1165" s="342"/>
      <c r="SAL1165" s="342"/>
      <c r="SAM1165" s="342"/>
      <c r="SAN1165" s="342"/>
      <c r="SAO1165" s="342"/>
      <c r="SAP1165" s="342"/>
      <c r="SAQ1165" s="342"/>
      <c r="SAR1165" s="342"/>
      <c r="SAS1165" s="342"/>
      <c r="SAT1165" s="342"/>
      <c r="SAU1165" s="342"/>
      <c r="SAV1165" s="342"/>
      <c r="SAW1165" s="342"/>
      <c r="SAX1165" s="342"/>
      <c r="SAY1165" s="342"/>
      <c r="SAZ1165" s="342"/>
      <c r="SBA1165" s="342"/>
      <c r="SBB1165" s="342"/>
      <c r="SBC1165" s="342"/>
      <c r="SBD1165" s="342"/>
      <c r="SBE1165" s="342"/>
      <c r="SBF1165" s="342"/>
      <c r="SBG1165" s="342"/>
      <c r="SBH1165" s="342"/>
      <c r="SBI1165" s="342"/>
      <c r="SBJ1165" s="342"/>
      <c r="SBK1165" s="342"/>
      <c r="SBL1165" s="342"/>
      <c r="SBM1165" s="342"/>
      <c r="SBN1165" s="342"/>
      <c r="SBO1165" s="342"/>
      <c r="SBP1165" s="342"/>
      <c r="SBQ1165" s="342"/>
      <c r="SBR1165" s="342"/>
      <c r="SBS1165" s="342"/>
      <c r="SBT1165" s="342"/>
      <c r="SBU1165" s="342"/>
      <c r="SBV1165" s="342"/>
      <c r="SBW1165" s="342"/>
      <c r="SBX1165" s="342"/>
      <c r="SBY1165" s="342"/>
      <c r="SBZ1165" s="342"/>
      <c r="SCA1165" s="342"/>
      <c r="SCB1165" s="342"/>
      <c r="SCC1165" s="342"/>
      <c r="SCD1165" s="342"/>
      <c r="SCE1165" s="342"/>
      <c r="SCF1165" s="342"/>
      <c r="SCG1165" s="342"/>
      <c r="SCH1165" s="342"/>
      <c r="SCI1165" s="342"/>
      <c r="SCJ1165" s="342"/>
      <c r="SCK1165" s="342"/>
      <c r="SCL1165" s="342"/>
      <c r="SCM1165" s="342"/>
      <c r="SCN1165" s="342"/>
      <c r="SCO1165" s="342"/>
      <c r="SCP1165" s="342"/>
      <c r="SCQ1165" s="342"/>
      <c r="SCR1165" s="342"/>
      <c r="SCS1165" s="342"/>
      <c r="SCT1165" s="342"/>
      <c r="SCU1165" s="342"/>
      <c r="SCV1165" s="342"/>
      <c r="SCW1165" s="342"/>
      <c r="SCX1165" s="342"/>
      <c r="SCY1165" s="342"/>
      <c r="SCZ1165" s="342"/>
      <c r="SDA1165" s="342"/>
      <c r="SDB1165" s="342"/>
      <c r="SDC1165" s="342"/>
      <c r="SDD1165" s="342"/>
      <c r="SDE1165" s="342"/>
      <c r="SDF1165" s="342"/>
      <c r="SDG1165" s="342"/>
      <c r="SDH1165" s="342"/>
      <c r="SDI1165" s="342"/>
      <c r="SDJ1165" s="342"/>
      <c r="SDK1165" s="342"/>
      <c r="SDL1165" s="342"/>
      <c r="SDM1165" s="342"/>
      <c r="SDN1165" s="342"/>
      <c r="SDO1165" s="342"/>
      <c r="SDP1165" s="342"/>
      <c r="SDQ1165" s="342"/>
      <c r="SDR1165" s="342"/>
      <c r="SDS1165" s="342"/>
      <c r="SDT1165" s="342"/>
      <c r="SDU1165" s="342"/>
      <c r="SDV1165" s="342"/>
      <c r="SDW1165" s="342"/>
      <c r="SDX1165" s="342"/>
      <c r="SDY1165" s="342"/>
      <c r="SDZ1165" s="342"/>
      <c r="SEA1165" s="342"/>
      <c r="SEB1165" s="342"/>
      <c r="SEC1165" s="342"/>
      <c r="SED1165" s="342"/>
      <c r="SEE1165" s="342"/>
      <c r="SEF1165" s="342"/>
      <c r="SEG1165" s="342"/>
      <c r="SEH1165" s="342"/>
      <c r="SEI1165" s="342"/>
      <c r="SEJ1165" s="342"/>
      <c r="SEK1165" s="342"/>
      <c r="SEL1165" s="342"/>
      <c r="SEM1165" s="342"/>
      <c r="SEN1165" s="342"/>
      <c r="SEO1165" s="342"/>
      <c r="SEP1165" s="342"/>
      <c r="SEQ1165" s="342"/>
      <c r="SER1165" s="342"/>
      <c r="SES1165" s="342"/>
      <c r="SET1165" s="342"/>
      <c r="SEU1165" s="342"/>
      <c r="SEV1165" s="342"/>
      <c r="SEW1165" s="342"/>
      <c r="SEX1165" s="342"/>
      <c r="SEY1165" s="342"/>
      <c r="SEZ1165" s="342"/>
      <c r="SFA1165" s="342"/>
      <c r="SFB1165" s="342"/>
      <c r="SFC1165" s="342"/>
      <c r="SFD1165" s="342"/>
      <c r="SFE1165" s="342"/>
      <c r="SFF1165" s="342"/>
      <c r="SFG1165" s="342"/>
      <c r="SFH1165" s="342"/>
      <c r="SFI1165" s="342"/>
      <c r="SFJ1165" s="342"/>
      <c r="SFK1165" s="342"/>
      <c r="SFL1165" s="342"/>
      <c r="SFM1165" s="342"/>
      <c r="SFN1165" s="342"/>
      <c r="SFO1165" s="342"/>
      <c r="SFP1165" s="342"/>
      <c r="SFQ1165" s="342"/>
      <c r="SFR1165" s="342"/>
      <c r="SFS1165" s="342"/>
      <c r="SFT1165" s="342"/>
      <c r="SFU1165" s="342"/>
      <c r="SFV1165" s="342"/>
      <c r="SFW1165" s="342"/>
      <c r="SFX1165" s="342"/>
      <c r="SFY1165" s="342"/>
      <c r="SFZ1165" s="342"/>
      <c r="SGA1165" s="342"/>
      <c r="SGB1165" s="342"/>
      <c r="SGC1165" s="342"/>
      <c r="SGD1165" s="342"/>
      <c r="SGE1165" s="342"/>
      <c r="SGF1165" s="342"/>
      <c r="SGG1165" s="342"/>
      <c r="SGH1165" s="342"/>
      <c r="SGI1165" s="342"/>
      <c r="SGJ1165" s="342"/>
      <c r="SGK1165" s="342"/>
      <c r="SGL1165" s="342"/>
      <c r="SGM1165" s="342"/>
      <c r="SGN1165" s="342"/>
      <c r="SGO1165" s="342"/>
      <c r="SGP1165" s="342"/>
      <c r="SGQ1165" s="342"/>
      <c r="SGR1165" s="342"/>
      <c r="SGS1165" s="342"/>
      <c r="SGT1165" s="342"/>
      <c r="SGU1165" s="342"/>
      <c r="SGV1165" s="342"/>
      <c r="SGW1165" s="342"/>
      <c r="SGX1165" s="342"/>
      <c r="SGY1165" s="342"/>
      <c r="SGZ1165" s="342"/>
      <c r="SHA1165" s="342"/>
      <c r="SHB1165" s="342"/>
      <c r="SHC1165" s="342"/>
      <c r="SHD1165" s="342"/>
      <c r="SHE1165" s="342"/>
      <c r="SHF1165" s="342"/>
      <c r="SHG1165" s="342"/>
      <c r="SHH1165" s="342"/>
      <c r="SHI1165" s="342"/>
      <c r="SHJ1165" s="342"/>
      <c r="SHK1165" s="342"/>
      <c r="SHL1165" s="342"/>
      <c r="SHM1165" s="342"/>
      <c r="SHN1165" s="342"/>
      <c r="SHO1165" s="342"/>
      <c r="SHP1165" s="342"/>
      <c r="SHQ1165" s="342"/>
      <c r="SHR1165" s="342"/>
      <c r="SHS1165" s="342"/>
      <c r="SHT1165" s="342"/>
      <c r="SHU1165" s="342"/>
      <c r="SHV1165" s="342"/>
      <c r="SHW1165" s="342"/>
      <c r="SHX1165" s="342"/>
      <c r="SHY1165" s="342"/>
      <c r="SHZ1165" s="342"/>
      <c r="SIA1165" s="342"/>
      <c r="SIB1165" s="342"/>
      <c r="SIC1165" s="342"/>
      <c r="SID1165" s="342"/>
      <c r="SIE1165" s="342"/>
      <c r="SIF1165" s="342"/>
      <c r="SIG1165" s="342"/>
      <c r="SIH1165" s="342"/>
      <c r="SII1165" s="342"/>
      <c r="SIJ1165" s="342"/>
      <c r="SIK1165" s="342"/>
      <c r="SIL1165" s="342"/>
      <c r="SIM1165" s="342"/>
      <c r="SIN1165" s="342"/>
      <c r="SIO1165" s="342"/>
      <c r="SIP1165" s="342"/>
      <c r="SIQ1165" s="342"/>
      <c r="SIR1165" s="342"/>
      <c r="SIS1165" s="342"/>
      <c r="SIT1165" s="342"/>
      <c r="SIU1165" s="342"/>
      <c r="SIV1165" s="342"/>
      <c r="SIW1165" s="342"/>
      <c r="SIX1165" s="342"/>
      <c r="SIY1165" s="342"/>
      <c r="SIZ1165" s="342"/>
      <c r="SJA1165" s="342"/>
      <c r="SJB1165" s="342"/>
      <c r="SJC1165" s="342"/>
      <c r="SJD1165" s="342"/>
      <c r="SJE1165" s="342"/>
      <c r="SJF1165" s="342"/>
      <c r="SJG1165" s="342"/>
      <c r="SJH1165" s="342"/>
      <c r="SJI1165" s="342"/>
      <c r="SJJ1165" s="342"/>
      <c r="SJK1165" s="342"/>
      <c r="SJL1165" s="342"/>
      <c r="SJM1165" s="342"/>
      <c r="SJN1165" s="342"/>
      <c r="SJO1165" s="342"/>
      <c r="SJP1165" s="342"/>
      <c r="SJQ1165" s="342"/>
      <c r="SJR1165" s="342"/>
      <c r="SJS1165" s="342"/>
      <c r="SJT1165" s="342"/>
      <c r="SJU1165" s="342"/>
      <c r="SJV1165" s="342"/>
      <c r="SJW1165" s="342"/>
      <c r="SJX1165" s="342"/>
      <c r="SJY1165" s="342"/>
      <c r="SJZ1165" s="342"/>
      <c r="SKA1165" s="342"/>
      <c r="SKB1165" s="342"/>
      <c r="SKC1165" s="342"/>
      <c r="SKD1165" s="342"/>
      <c r="SKE1165" s="342"/>
      <c r="SKF1165" s="342"/>
      <c r="SKG1165" s="342"/>
      <c r="SKH1165" s="342"/>
      <c r="SKI1165" s="342"/>
      <c r="SKJ1165" s="342"/>
      <c r="SKK1165" s="342"/>
      <c r="SKL1165" s="342"/>
      <c r="SKM1165" s="342"/>
      <c r="SKN1165" s="342"/>
      <c r="SKO1165" s="342"/>
      <c r="SKP1165" s="342"/>
      <c r="SKQ1165" s="342"/>
      <c r="SKR1165" s="342"/>
      <c r="SKS1165" s="342"/>
      <c r="SKT1165" s="342"/>
      <c r="SKU1165" s="342"/>
      <c r="SKV1165" s="342"/>
      <c r="SKW1165" s="342"/>
      <c r="SKX1165" s="342"/>
      <c r="SKY1165" s="342"/>
      <c r="SKZ1165" s="342"/>
      <c r="SLA1165" s="342"/>
      <c r="SLB1165" s="342"/>
      <c r="SLC1165" s="342"/>
      <c r="SLD1165" s="342"/>
      <c r="SLE1165" s="342"/>
      <c r="SLF1165" s="342"/>
      <c r="SLG1165" s="342"/>
      <c r="SLH1165" s="342"/>
      <c r="SLI1165" s="342"/>
      <c r="SLJ1165" s="342"/>
      <c r="SLK1165" s="342"/>
      <c r="SLL1165" s="342"/>
      <c r="SLM1165" s="342"/>
      <c r="SLN1165" s="342"/>
      <c r="SLO1165" s="342"/>
      <c r="SLP1165" s="342"/>
      <c r="SLQ1165" s="342"/>
      <c r="SLR1165" s="342"/>
      <c r="SLS1165" s="342"/>
      <c r="SLT1165" s="342"/>
      <c r="SLU1165" s="342"/>
      <c r="SLV1165" s="342"/>
      <c r="SLW1165" s="342"/>
      <c r="SLX1165" s="342"/>
      <c r="SLY1165" s="342"/>
      <c r="SLZ1165" s="342"/>
      <c r="SMA1165" s="342"/>
      <c r="SMB1165" s="342"/>
      <c r="SMC1165" s="342"/>
      <c r="SMD1165" s="342"/>
      <c r="SME1165" s="342"/>
      <c r="SMF1165" s="342"/>
      <c r="SMG1165" s="342"/>
      <c r="SMH1165" s="342"/>
      <c r="SMI1165" s="342"/>
      <c r="SMJ1165" s="342"/>
      <c r="SMK1165" s="342"/>
      <c r="SML1165" s="342"/>
      <c r="SMM1165" s="342"/>
      <c r="SMN1165" s="342"/>
      <c r="SMO1165" s="342"/>
      <c r="SMP1165" s="342"/>
      <c r="SMQ1165" s="342"/>
      <c r="SMR1165" s="342"/>
      <c r="SMS1165" s="342"/>
      <c r="SMT1165" s="342"/>
      <c r="SMU1165" s="342"/>
      <c r="SMV1165" s="342"/>
      <c r="SMW1165" s="342"/>
      <c r="SMX1165" s="342"/>
      <c r="SMY1165" s="342"/>
      <c r="SMZ1165" s="342"/>
      <c r="SNA1165" s="342"/>
      <c r="SNB1165" s="342"/>
      <c r="SNC1165" s="342"/>
      <c r="SND1165" s="342"/>
      <c r="SNE1165" s="342"/>
      <c r="SNF1165" s="342"/>
      <c r="SNG1165" s="342"/>
      <c r="SNH1165" s="342"/>
      <c r="SNI1165" s="342"/>
      <c r="SNJ1165" s="342"/>
      <c r="SNK1165" s="342"/>
      <c r="SNL1165" s="342"/>
      <c r="SNM1165" s="342"/>
      <c r="SNN1165" s="342"/>
      <c r="SNO1165" s="342"/>
      <c r="SNP1165" s="342"/>
      <c r="SNQ1165" s="342"/>
      <c r="SNR1165" s="342"/>
      <c r="SNS1165" s="342"/>
      <c r="SNT1165" s="342"/>
      <c r="SNU1165" s="342"/>
      <c r="SNV1165" s="342"/>
      <c r="SNW1165" s="342"/>
      <c r="SNX1165" s="342"/>
      <c r="SNY1165" s="342"/>
      <c r="SNZ1165" s="342"/>
      <c r="SOA1165" s="342"/>
      <c r="SOB1165" s="342"/>
      <c r="SOC1165" s="342"/>
      <c r="SOD1165" s="342"/>
      <c r="SOE1165" s="342"/>
      <c r="SOF1165" s="342"/>
      <c r="SOG1165" s="342"/>
      <c r="SOH1165" s="342"/>
      <c r="SOI1165" s="342"/>
      <c r="SOJ1165" s="342"/>
      <c r="SOK1165" s="342"/>
      <c r="SOL1165" s="342"/>
      <c r="SOM1165" s="342"/>
      <c r="SON1165" s="342"/>
      <c r="SOO1165" s="342"/>
      <c r="SOP1165" s="342"/>
      <c r="SOQ1165" s="342"/>
      <c r="SOR1165" s="342"/>
      <c r="SOS1165" s="342"/>
      <c r="SOT1165" s="342"/>
      <c r="SOU1165" s="342"/>
      <c r="SOV1165" s="342"/>
      <c r="SOW1165" s="342"/>
      <c r="SOX1165" s="342"/>
      <c r="SOY1165" s="342"/>
      <c r="SOZ1165" s="342"/>
      <c r="SPA1165" s="342"/>
      <c r="SPB1165" s="342"/>
      <c r="SPC1165" s="342"/>
      <c r="SPD1165" s="342"/>
      <c r="SPE1165" s="342"/>
      <c r="SPF1165" s="342"/>
      <c r="SPG1165" s="342"/>
      <c r="SPH1165" s="342"/>
      <c r="SPI1165" s="342"/>
      <c r="SPJ1165" s="342"/>
      <c r="SPK1165" s="342"/>
      <c r="SPL1165" s="342"/>
      <c r="SPM1165" s="342"/>
      <c r="SPN1165" s="342"/>
      <c r="SPO1165" s="342"/>
      <c r="SPP1165" s="342"/>
      <c r="SPQ1165" s="342"/>
      <c r="SPR1165" s="342"/>
      <c r="SPS1165" s="342"/>
      <c r="SPT1165" s="342"/>
      <c r="SPU1165" s="342"/>
      <c r="SPV1165" s="342"/>
      <c r="SPW1165" s="342"/>
      <c r="SPX1165" s="342"/>
      <c r="SPY1165" s="342"/>
      <c r="SPZ1165" s="342"/>
      <c r="SQA1165" s="342"/>
      <c r="SQB1165" s="342"/>
      <c r="SQC1165" s="342"/>
      <c r="SQD1165" s="342"/>
      <c r="SQE1165" s="342"/>
      <c r="SQF1165" s="342"/>
      <c r="SQG1165" s="342"/>
      <c r="SQH1165" s="342"/>
      <c r="SQI1165" s="342"/>
      <c r="SQJ1165" s="342"/>
      <c r="SQK1165" s="342"/>
      <c r="SQL1165" s="342"/>
      <c r="SQM1165" s="342"/>
      <c r="SQN1165" s="342"/>
      <c r="SQO1165" s="342"/>
      <c r="SQP1165" s="342"/>
      <c r="SQQ1165" s="342"/>
      <c r="SQR1165" s="342"/>
      <c r="SQS1165" s="342"/>
      <c r="SQT1165" s="342"/>
      <c r="SQU1165" s="342"/>
      <c r="SQV1165" s="342"/>
      <c r="SQW1165" s="342"/>
      <c r="SQX1165" s="342"/>
      <c r="SQY1165" s="342"/>
      <c r="SQZ1165" s="342"/>
      <c r="SRA1165" s="342"/>
      <c r="SRB1165" s="342"/>
      <c r="SRC1165" s="342"/>
      <c r="SRD1165" s="342"/>
      <c r="SRE1165" s="342"/>
      <c r="SRF1165" s="342"/>
      <c r="SRG1165" s="342"/>
      <c r="SRH1165" s="342"/>
      <c r="SRI1165" s="342"/>
      <c r="SRJ1165" s="342"/>
      <c r="SRK1165" s="342"/>
      <c r="SRL1165" s="342"/>
      <c r="SRM1165" s="342"/>
      <c r="SRN1165" s="342"/>
      <c r="SRO1165" s="342"/>
      <c r="SRP1165" s="342"/>
      <c r="SRQ1165" s="342"/>
      <c r="SRR1165" s="342"/>
      <c r="SRS1165" s="342"/>
      <c r="SRT1165" s="342"/>
      <c r="SRU1165" s="342"/>
      <c r="SRV1165" s="342"/>
      <c r="SRW1165" s="342"/>
      <c r="SRX1165" s="342"/>
      <c r="SRY1165" s="342"/>
      <c r="SRZ1165" s="342"/>
      <c r="SSA1165" s="342"/>
      <c r="SSB1165" s="342"/>
      <c r="SSC1165" s="342"/>
      <c r="SSD1165" s="342"/>
      <c r="SSE1165" s="342"/>
      <c r="SSF1165" s="342"/>
      <c r="SSG1165" s="342"/>
      <c r="SSH1165" s="342"/>
      <c r="SSI1165" s="342"/>
      <c r="SSJ1165" s="342"/>
      <c r="SSK1165" s="342"/>
      <c r="SSL1165" s="342"/>
      <c r="SSM1165" s="342"/>
      <c r="SSN1165" s="342"/>
      <c r="SSO1165" s="342"/>
      <c r="SSP1165" s="342"/>
      <c r="SSQ1165" s="342"/>
      <c r="SSR1165" s="342"/>
      <c r="SSS1165" s="342"/>
      <c r="SST1165" s="342"/>
      <c r="SSU1165" s="342"/>
      <c r="SSV1165" s="342"/>
      <c r="SSW1165" s="342"/>
      <c r="SSX1165" s="342"/>
      <c r="SSY1165" s="342"/>
      <c r="SSZ1165" s="342"/>
      <c r="STA1165" s="342"/>
      <c r="STB1165" s="342"/>
      <c r="STC1165" s="342"/>
      <c r="STD1165" s="342"/>
      <c r="STE1165" s="342"/>
      <c r="STF1165" s="342"/>
      <c r="STG1165" s="342"/>
      <c r="STH1165" s="342"/>
      <c r="STI1165" s="342"/>
      <c r="STJ1165" s="342"/>
      <c r="STK1165" s="342"/>
      <c r="STL1165" s="342"/>
      <c r="STM1165" s="342"/>
      <c r="STN1165" s="342"/>
      <c r="STO1165" s="342"/>
      <c r="STP1165" s="342"/>
      <c r="STQ1165" s="342"/>
      <c r="STR1165" s="342"/>
      <c r="STS1165" s="342"/>
      <c r="STT1165" s="342"/>
      <c r="STU1165" s="342"/>
      <c r="STV1165" s="342"/>
      <c r="STW1165" s="342"/>
      <c r="STX1165" s="342"/>
      <c r="STY1165" s="342"/>
      <c r="STZ1165" s="342"/>
      <c r="SUA1165" s="342"/>
      <c r="SUB1165" s="342"/>
      <c r="SUC1165" s="342"/>
      <c r="SUD1165" s="342"/>
      <c r="SUE1165" s="342"/>
      <c r="SUF1165" s="342"/>
      <c r="SUG1165" s="342"/>
      <c r="SUH1165" s="342"/>
      <c r="SUI1165" s="342"/>
      <c r="SUJ1165" s="342"/>
      <c r="SUK1165" s="342"/>
      <c r="SUL1165" s="342"/>
      <c r="SUM1165" s="342"/>
      <c r="SUN1165" s="342"/>
      <c r="SUO1165" s="342"/>
      <c r="SUP1165" s="342"/>
      <c r="SUQ1165" s="342"/>
      <c r="SUR1165" s="342"/>
      <c r="SUS1165" s="342"/>
      <c r="SUT1165" s="342"/>
      <c r="SUU1165" s="342"/>
      <c r="SUV1165" s="342"/>
      <c r="SUW1165" s="342"/>
      <c r="SUX1165" s="342"/>
      <c r="SUY1165" s="342"/>
      <c r="SUZ1165" s="342"/>
      <c r="SVA1165" s="342"/>
      <c r="SVB1165" s="342"/>
      <c r="SVC1165" s="342"/>
      <c r="SVD1165" s="342"/>
      <c r="SVE1165" s="342"/>
      <c r="SVF1165" s="342"/>
      <c r="SVG1165" s="342"/>
      <c r="SVH1165" s="342"/>
      <c r="SVI1165" s="342"/>
      <c r="SVJ1165" s="342"/>
      <c r="SVK1165" s="342"/>
      <c r="SVL1165" s="342"/>
      <c r="SVM1165" s="342"/>
      <c r="SVN1165" s="342"/>
      <c r="SVO1165" s="342"/>
      <c r="SVP1165" s="342"/>
      <c r="SVQ1165" s="342"/>
      <c r="SVR1165" s="342"/>
      <c r="SVS1165" s="342"/>
      <c r="SVT1165" s="342"/>
      <c r="SVU1165" s="342"/>
      <c r="SVV1165" s="342"/>
      <c r="SVW1165" s="342"/>
      <c r="SVX1165" s="342"/>
      <c r="SVY1165" s="342"/>
      <c r="SVZ1165" s="342"/>
      <c r="SWA1165" s="342"/>
      <c r="SWB1165" s="342"/>
      <c r="SWC1165" s="342"/>
      <c r="SWD1165" s="342"/>
      <c r="SWE1165" s="342"/>
      <c r="SWF1165" s="342"/>
      <c r="SWG1165" s="342"/>
      <c r="SWH1165" s="342"/>
      <c r="SWI1165" s="342"/>
      <c r="SWJ1165" s="342"/>
      <c r="SWK1165" s="342"/>
      <c r="SWL1165" s="342"/>
      <c r="SWM1165" s="342"/>
      <c r="SWN1165" s="342"/>
      <c r="SWO1165" s="342"/>
      <c r="SWP1165" s="342"/>
      <c r="SWQ1165" s="342"/>
      <c r="SWR1165" s="342"/>
      <c r="SWS1165" s="342"/>
      <c r="SWT1165" s="342"/>
      <c r="SWU1165" s="342"/>
      <c r="SWV1165" s="342"/>
      <c r="SWW1165" s="342"/>
      <c r="SWX1165" s="342"/>
      <c r="SWY1165" s="342"/>
      <c r="SWZ1165" s="342"/>
      <c r="SXA1165" s="342"/>
      <c r="SXB1165" s="342"/>
      <c r="SXC1165" s="342"/>
      <c r="SXD1165" s="342"/>
      <c r="SXE1165" s="342"/>
      <c r="SXF1165" s="342"/>
      <c r="SXG1165" s="342"/>
      <c r="SXH1165" s="342"/>
      <c r="SXI1165" s="342"/>
      <c r="SXJ1165" s="342"/>
      <c r="SXK1165" s="342"/>
      <c r="SXL1165" s="342"/>
      <c r="SXM1165" s="342"/>
      <c r="SXN1165" s="342"/>
      <c r="SXO1165" s="342"/>
      <c r="SXP1165" s="342"/>
      <c r="SXQ1165" s="342"/>
      <c r="SXR1165" s="342"/>
      <c r="SXS1165" s="342"/>
      <c r="SXT1165" s="342"/>
      <c r="SXU1165" s="342"/>
      <c r="SXV1165" s="342"/>
      <c r="SXW1165" s="342"/>
      <c r="SXX1165" s="342"/>
      <c r="SXY1165" s="342"/>
      <c r="SXZ1165" s="342"/>
      <c r="SYA1165" s="342"/>
      <c r="SYB1165" s="342"/>
      <c r="SYC1165" s="342"/>
      <c r="SYD1165" s="342"/>
      <c r="SYE1165" s="342"/>
      <c r="SYF1165" s="342"/>
      <c r="SYG1165" s="342"/>
      <c r="SYH1165" s="342"/>
      <c r="SYI1165" s="342"/>
      <c r="SYJ1165" s="342"/>
      <c r="SYK1165" s="342"/>
      <c r="SYL1165" s="342"/>
      <c r="SYM1165" s="342"/>
      <c r="SYN1165" s="342"/>
      <c r="SYO1165" s="342"/>
      <c r="SYP1165" s="342"/>
      <c r="SYQ1165" s="342"/>
      <c r="SYR1165" s="342"/>
      <c r="SYS1165" s="342"/>
      <c r="SYT1165" s="342"/>
      <c r="SYU1165" s="342"/>
      <c r="SYV1165" s="342"/>
      <c r="SYW1165" s="342"/>
      <c r="SYX1165" s="342"/>
      <c r="SYY1165" s="342"/>
      <c r="SYZ1165" s="342"/>
      <c r="SZA1165" s="342"/>
      <c r="SZB1165" s="342"/>
      <c r="SZC1165" s="342"/>
      <c r="SZD1165" s="342"/>
      <c r="SZE1165" s="342"/>
      <c r="SZF1165" s="342"/>
      <c r="SZG1165" s="342"/>
      <c r="SZH1165" s="342"/>
      <c r="SZI1165" s="342"/>
      <c r="SZJ1165" s="342"/>
      <c r="SZK1165" s="342"/>
      <c r="SZL1165" s="342"/>
      <c r="SZM1165" s="342"/>
      <c r="SZN1165" s="342"/>
      <c r="SZO1165" s="342"/>
      <c r="SZP1165" s="342"/>
      <c r="SZQ1165" s="342"/>
      <c r="SZR1165" s="342"/>
      <c r="SZS1165" s="342"/>
      <c r="SZT1165" s="342"/>
      <c r="SZU1165" s="342"/>
      <c r="SZV1165" s="342"/>
      <c r="SZW1165" s="342"/>
      <c r="SZX1165" s="342"/>
      <c r="SZY1165" s="342"/>
      <c r="SZZ1165" s="342"/>
      <c r="TAA1165" s="342"/>
      <c r="TAB1165" s="342"/>
      <c r="TAC1165" s="342"/>
      <c r="TAD1165" s="342"/>
      <c r="TAE1165" s="342"/>
      <c r="TAF1165" s="342"/>
      <c r="TAG1165" s="342"/>
      <c r="TAH1165" s="342"/>
      <c r="TAI1165" s="342"/>
      <c r="TAJ1165" s="342"/>
      <c r="TAK1165" s="342"/>
      <c r="TAL1165" s="342"/>
      <c r="TAM1165" s="342"/>
      <c r="TAN1165" s="342"/>
      <c r="TAO1165" s="342"/>
      <c r="TAP1165" s="342"/>
      <c r="TAQ1165" s="342"/>
      <c r="TAR1165" s="342"/>
      <c r="TAS1165" s="342"/>
      <c r="TAT1165" s="342"/>
      <c r="TAU1165" s="342"/>
      <c r="TAV1165" s="342"/>
      <c r="TAW1165" s="342"/>
      <c r="TAX1165" s="342"/>
      <c r="TAY1165" s="342"/>
      <c r="TAZ1165" s="342"/>
      <c r="TBA1165" s="342"/>
      <c r="TBB1165" s="342"/>
      <c r="TBC1165" s="342"/>
      <c r="TBD1165" s="342"/>
      <c r="TBE1165" s="342"/>
      <c r="TBF1165" s="342"/>
      <c r="TBG1165" s="342"/>
      <c r="TBH1165" s="342"/>
      <c r="TBI1165" s="342"/>
      <c r="TBJ1165" s="342"/>
      <c r="TBK1165" s="342"/>
      <c r="TBL1165" s="342"/>
      <c r="TBM1165" s="342"/>
      <c r="TBN1165" s="342"/>
      <c r="TBO1165" s="342"/>
      <c r="TBP1165" s="342"/>
      <c r="TBQ1165" s="342"/>
      <c r="TBR1165" s="342"/>
      <c r="TBS1165" s="342"/>
      <c r="TBT1165" s="342"/>
      <c r="TBU1165" s="342"/>
      <c r="TBV1165" s="342"/>
      <c r="TBW1165" s="342"/>
      <c r="TBX1165" s="342"/>
      <c r="TBY1165" s="342"/>
      <c r="TBZ1165" s="342"/>
      <c r="TCA1165" s="342"/>
      <c r="TCB1165" s="342"/>
      <c r="TCC1165" s="342"/>
      <c r="TCD1165" s="342"/>
      <c r="TCE1165" s="342"/>
      <c r="TCF1165" s="342"/>
      <c r="TCG1165" s="342"/>
      <c r="TCH1165" s="342"/>
      <c r="TCI1165" s="342"/>
      <c r="TCJ1165" s="342"/>
      <c r="TCK1165" s="342"/>
      <c r="TCL1165" s="342"/>
      <c r="TCM1165" s="342"/>
      <c r="TCN1165" s="342"/>
      <c r="TCO1165" s="342"/>
      <c r="TCP1165" s="342"/>
      <c r="TCQ1165" s="342"/>
      <c r="TCR1165" s="342"/>
      <c r="TCS1165" s="342"/>
      <c r="TCT1165" s="342"/>
      <c r="TCU1165" s="342"/>
      <c r="TCV1165" s="342"/>
      <c r="TCW1165" s="342"/>
      <c r="TCX1165" s="342"/>
      <c r="TCY1165" s="342"/>
      <c r="TCZ1165" s="342"/>
      <c r="TDA1165" s="342"/>
      <c r="TDB1165" s="342"/>
      <c r="TDC1165" s="342"/>
      <c r="TDD1165" s="342"/>
      <c r="TDE1165" s="342"/>
      <c r="TDF1165" s="342"/>
      <c r="TDG1165" s="342"/>
      <c r="TDH1165" s="342"/>
      <c r="TDI1165" s="342"/>
      <c r="TDJ1165" s="342"/>
      <c r="TDK1165" s="342"/>
      <c r="TDL1165" s="342"/>
      <c r="TDM1165" s="342"/>
      <c r="TDN1165" s="342"/>
      <c r="TDO1165" s="342"/>
      <c r="TDP1165" s="342"/>
      <c r="TDQ1165" s="342"/>
      <c r="TDR1165" s="342"/>
      <c r="TDS1165" s="342"/>
      <c r="TDT1165" s="342"/>
      <c r="TDU1165" s="342"/>
      <c r="TDV1165" s="342"/>
      <c r="TDW1165" s="342"/>
      <c r="TDX1165" s="342"/>
      <c r="TDY1165" s="342"/>
      <c r="TDZ1165" s="342"/>
      <c r="TEA1165" s="342"/>
      <c r="TEB1165" s="342"/>
      <c r="TEC1165" s="342"/>
      <c r="TED1165" s="342"/>
      <c r="TEE1165" s="342"/>
      <c r="TEF1165" s="342"/>
      <c r="TEG1165" s="342"/>
      <c r="TEH1165" s="342"/>
      <c r="TEI1165" s="342"/>
      <c r="TEJ1165" s="342"/>
      <c r="TEK1165" s="342"/>
      <c r="TEL1165" s="342"/>
      <c r="TEM1165" s="342"/>
      <c r="TEN1165" s="342"/>
      <c r="TEO1165" s="342"/>
      <c r="TEP1165" s="342"/>
      <c r="TEQ1165" s="342"/>
      <c r="TER1165" s="342"/>
      <c r="TES1165" s="342"/>
      <c r="TET1165" s="342"/>
      <c r="TEU1165" s="342"/>
      <c r="TEV1165" s="342"/>
      <c r="TEW1165" s="342"/>
      <c r="TEX1165" s="342"/>
      <c r="TEY1165" s="342"/>
      <c r="TEZ1165" s="342"/>
      <c r="TFA1165" s="342"/>
      <c r="TFB1165" s="342"/>
      <c r="TFC1165" s="342"/>
      <c r="TFD1165" s="342"/>
      <c r="TFE1165" s="342"/>
      <c r="TFF1165" s="342"/>
      <c r="TFG1165" s="342"/>
      <c r="TFH1165" s="342"/>
      <c r="TFI1165" s="342"/>
      <c r="TFJ1165" s="342"/>
      <c r="TFK1165" s="342"/>
      <c r="TFL1165" s="342"/>
      <c r="TFM1165" s="342"/>
      <c r="TFN1165" s="342"/>
      <c r="TFO1165" s="342"/>
      <c r="TFP1165" s="342"/>
      <c r="TFQ1165" s="342"/>
      <c r="TFR1165" s="342"/>
      <c r="TFS1165" s="342"/>
      <c r="TFT1165" s="342"/>
      <c r="TFU1165" s="342"/>
      <c r="TFV1165" s="342"/>
      <c r="TFW1165" s="342"/>
      <c r="TFX1165" s="342"/>
      <c r="TFY1165" s="342"/>
      <c r="TFZ1165" s="342"/>
      <c r="TGA1165" s="342"/>
      <c r="TGB1165" s="342"/>
      <c r="TGC1165" s="342"/>
      <c r="TGD1165" s="342"/>
      <c r="TGE1165" s="342"/>
      <c r="TGF1165" s="342"/>
      <c r="TGG1165" s="342"/>
      <c r="TGH1165" s="342"/>
      <c r="TGI1165" s="342"/>
      <c r="TGJ1165" s="342"/>
      <c r="TGK1165" s="342"/>
      <c r="TGL1165" s="342"/>
      <c r="TGM1165" s="342"/>
      <c r="TGN1165" s="342"/>
      <c r="TGO1165" s="342"/>
      <c r="TGP1165" s="342"/>
      <c r="TGQ1165" s="342"/>
      <c r="TGR1165" s="342"/>
      <c r="TGS1165" s="342"/>
      <c r="TGT1165" s="342"/>
      <c r="TGU1165" s="342"/>
      <c r="TGV1165" s="342"/>
      <c r="TGW1165" s="342"/>
      <c r="TGX1165" s="342"/>
      <c r="TGY1165" s="342"/>
      <c r="TGZ1165" s="342"/>
      <c r="THA1165" s="342"/>
      <c r="THB1165" s="342"/>
      <c r="THC1165" s="342"/>
      <c r="THD1165" s="342"/>
      <c r="THE1165" s="342"/>
      <c r="THF1165" s="342"/>
      <c r="THG1165" s="342"/>
      <c r="THH1165" s="342"/>
      <c r="THI1165" s="342"/>
      <c r="THJ1165" s="342"/>
      <c r="THK1165" s="342"/>
      <c r="THL1165" s="342"/>
      <c r="THM1165" s="342"/>
      <c r="THN1165" s="342"/>
      <c r="THO1165" s="342"/>
      <c r="THP1165" s="342"/>
      <c r="THQ1165" s="342"/>
      <c r="THR1165" s="342"/>
      <c r="THS1165" s="342"/>
      <c r="THT1165" s="342"/>
      <c r="THU1165" s="342"/>
      <c r="THV1165" s="342"/>
      <c r="THW1165" s="342"/>
      <c r="THX1165" s="342"/>
      <c r="THY1165" s="342"/>
      <c r="THZ1165" s="342"/>
      <c r="TIA1165" s="342"/>
      <c r="TIB1165" s="342"/>
      <c r="TIC1165" s="342"/>
      <c r="TID1165" s="342"/>
      <c r="TIE1165" s="342"/>
      <c r="TIF1165" s="342"/>
      <c r="TIG1165" s="342"/>
      <c r="TIH1165" s="342"/>
      <c r="TII1165" s="342"/>
      <c r="TIJ1165" s="342"/>
      <c r="TIK1165" s="342"/>
      <c r="TIL1165" s="342"/>
      <c r="TIM1165" s="342"/>
      <c r="TIN1165" s="342"/>
      <c r="TIO1165" s="342"/>
      <c r="TIP1165" s="342"/>
      <c r="TIQ1165" s="342"/>
      <c r="TIR1165" s="342"/>
      <c r="TIS1165" s="342"/>
      <c r="TIT1165" s="342"/>
      <c r="TIU1165" s="342"/>
      <c r="TIV1165" s="342"/>
      <c r="TIW1165" s="342"/>
      <c r="TIX1165" s="342"/>
      <c r="TIY1165" s="342"/>
      <c r="TIZ1165" s="342"/>
      <c r="TJA1165" s="342"/>
      <c r="TJB1165" s="342"/>
      <c r="TJC1165" s="342"/>
      <c r="TJD1165" s="342"/>
      <c r="TJE1165" s="342"/>
      <c r="TJF1165" s="342"/>
      <c r="TJG1165" s="342"/>
      <c r="TJH1165" s="342"/>
      <c r="TJI1165" s="342"/>
      <c r="TJJ1165" s="342"/>
      <c r="TJK1165" s="342"/>
      <c r="TJL1165" s="342"/>
      <c r="TJM1165" s="342"/>
      <c r="TJN1165" s="342"/>
      <c r="TJO1165" s="342"/>
      <c r="TJP1165" s="342"/>
      <c r="TJQ1165" s="342"/>
      <c r="TJR1165" s="342"/>
      <c r="TJS1165" s="342"/>
      <c r="TJT1165" s="342"/>
      <c r="TJU1165" s="342"/>
      <c r="TJV1165" s="342"/>
      <c r="TJW1165" s="342"/>
      <c r="TJX1165" s="342"/>
      <c r="TJY1165" s="342"/>
      <c r="TJZ1165" s="342"/>
      <c r="TKA1165" s="342"/>
      <c r="TKB1165" s="342"/>
      <c r="TKC1165" s="342"/>
      <c r="TKD1165" s="342"/>
      <c r="TKE1165" s="342"/>
      <c r="TKF1165" s="342"/>
      <c r="TKG1165" s="342"/>
      <c r="TKH1165" s="342"/>
      <c r="TKI1165" s="342"/>
      <c r="TKJ1165" s="342"/>
      <c r="TKK1165" s="342"/>
      <c r="TKL1165" s="342"/>
      <c r="TKM1165" s="342"/>
      <c r="TKN1165" s="342"/>
      <c r="TKO1165" s="342"/>
      <c r="TKP1165" s="342"/>
      <c r="TKQ1165" s="342"/>
      <c r="TKR1165" s="342"/>
      <c r="TKS1165" s="342"/>
      <c r="TKT1165" s="342"/>
      <c r="TKU1165" s="342"/>
      <c r="TKV1165" s="342"/>
      <c r="TKW1165" s="342"/>
      <c r="TKX1165" s="342"/>
      <c r="TKY1165" s="342"/>
      <c r="TKZ1165" s="342"/>
      <c r="TLA1165" s="342"/>
      <c r="TLB1165" s="342"/>
      <c r="TLC1165" s="342"/>
      <c r="TLD1165" s="342"/>
      <c r="TLE1165" s="342"/>
      <c r="TLF1165" s="342"/>
      <c r="TLG1165" s="342"/>
      <c r="TLH1165" s="342"/>
      <c r="TLI1165" s="342"/>
      <c r="TLJ1165" s="342"/>
      <c r="TLK1165" s="342"/>
      <c r="TLL1165" s="342"/>
      <c r="TLM1165" s="342"/>
      <c r="TLN1165" s="342"/>
      <c r="TLO1165" s="342"/>
      <c r="TLP1165" s="342"/>
      <c r="TLQ1165" s="342"/>
      <c r="TLR1165" s="342"/>
      <c r="TLS1165" s="342"/>
      <c r="TLT1165" s="342"/>
      <c r="TLU1165" s="342"/>
      <c r="TLV1165" s="342"/>
      <c r="TLW1165" s="342"/>
      <c r="TLX1165" s="342"/>
      <c r="TLY1165" s="342"/>
      <c r="TLZ1165" s="342"/>
      <c r="TMA1165" s="342"/>
      <c r="TMB1165" s="342"/>
      <c r="TMC1165" s="342"/>
      <c r="TMD1165" s="342"/>
      <c r="TME1165" s="342"/>
      <c r="TMF1165" s="342"/>
      <c r="TMG1165" s="342"/>
      <c r="TMH1165" s="342"/>
      <c r="TMI1165" s="342"/>
      <c r="TMJ1165" s="342"/>
      <c r="TMK1165" s="342"/>
      <c r="TML1165" s="342"/>
      <c r="TMM1165" s="342"/>
      <c r="TMN1165" s="342"/>
      <c r="TMO1165" s="342"/>
      <c r="TMP1165" s="342"/>
      <c r="TMQ1165" s="342"/>
      <c r="TMR1165" s="342"/>
      <c r="TMS1165" s="342"/>
      <c r="TMT1165" s="342"/>
      <c r="TMU1165" s="342"/>
      <c r="TMV1165" s="342"/>
      <c r="TMW1165" s="342"/>
      <c r="TMX1165" s="342"/>
      <c r="TMY1165" s="342"/>
      <c r="TMZ1165" s="342"/>
      <c r="TNA1165" s="342"/>
      <c r="TNB1165" s="342"/>
      <c r="TNC1165" s="342"/>
      <c r="TND1165" s="342"/>
      <c r="TNE1165" s="342"/>
      <c r="TNF1165" s="342"/>
      <c r="TNG1165" s="342"/>
      <c r="TNH1165" s="342"/>
      <c r="TNI1165" s="342"/>
      <c r="TNJ1165" s="342"/>
      <c r="TNK1165" s="342"/>
      <c r="TNL1165" s="342"/>
      <c r="TNM1165" s="342"/>
      <c r="TNN1165" s="342"/>
      <c r="TNO1165" s="342"/>
      <c r="TNP1165" s="342"/>
      <c r="TNQ1165" s="342"/>
      <c r="TNR1165" s="342"/>
      <c r="TNS1165" s="342"/>
      <c r="TNT1165" s="342"/>
      <c r="TNU1165" s="342"/>
      <c r="TNV1165" s="342"/>
      <c r="TNW1165" s="342"/>
      <c r="TNX1165" s="342"/>
      <c r="TNY1165" s="342"/>
      <c r="TNZ1165" s="342"/>
      <c r="TOA1165" s="342"/>
      <c r="TOB1165" s="342"/>
      <c r="TOC1165" s="342"/>
      <c r="TOD1165" s="342"/>
      <c r="TOE1165" s="342"/>
      <c r="TOF1165" s="342"/>
      <c r="TOG1165" s="342"/>
      <c r="TOH1165" s="342"/>
      <c r="TOI1165" s="342"/>
      <c r="TOJ1165" s="342"/>
      <c r="TOK1165" s="342"/>
      <c r="TOL1165" s="342"/>
      <c r="TOM1165" s="342"/>
      <c r="TON1165" s="342"/>
      <c r="TOO1165" s="342"/>
      <c r="TOP1165" s="342"/>
      <c r="TOQ1165" s="342"/>
      <c r="TOR1165" s="342"/>
      <c r="TOS1165" s="342"/>
      <c r="TOT1165" s="342"/>
      <c r="TOU1165" s="342"/>
      <c r="TOV1165" s="342"/>
      <c r="TOW1165" s="342"/>
      <c r="TOX1165" s="342"/>
      <c r="TOY1165" s="342"/>
      <c r="TOZ1165" s="342"/>
      <c r="TPA1165" s="342"/>
      <c r="TPB1165" s="342"/>
      <c r="TPC1165" s="342"/>
      <c r="TPD1165" s="342"/>
      <c r="TPE1165" s="342"/>
      <c r="TPF1165" s="342"/>
      <c r="TPG1165" s="342"/>
      <c r="TPH1165" s="342"/>
      <c r="TPI1165" s="342"/>
      <c r="TPJ1165" s="342"/>
      <c r="TPK1165" s="342"/>
      <c r="TPL1165" s="342"/>
      <c r="TPM1165" s="342"/>
      <c r="TPN1165" s="342"/>
      <c r="TPO1165" s="342"/>
      <c r="TPP1165" s="342"/>
      <c r="TPQ1165" s="342"/>
      <c r="TPR1165" s="342"/>
      <c r="TPS1165" s="342"/>
      <c r="TPT1165" s="342"/>
      <c r="TPU1165" s="342"/>
      <c r="TPV1165" s="342"/>
      <c r="TPW1165" s="342"/>
      <c r="TPX1165" s="342"/>
      <c r="TPY1165" s="342"/>
      <c r="TPZ1165" s="342"/>
      <c r="TQA1165" s="342"/>
      <c r="TQB1165" s="342"/>
      <c r="TQC1165" s="342"/>
      <c r="TQD1165" s="342"/>
      <c r="TQE1165" s="342"/>
      <c r="TQF1165" s="342"/>
      <c r="TQG1165" s="342"/>
      <c r="TQH1165" s="342"/>
      <c r="TQI1165" s="342"/>
      <c r="TQJ1165" s="342"/>
      <c r="TQK1165" s="342"/>
      <c r="TQL1165" s="342"/>
      <c r="TQM1165" s="342"/>
      <c r="TQN1165" s="342"/>
      <c r="TQO1165" s="342"/>
      <c r="TQP1165" s="342"/>
      <c r="TQQ1165" s="342"/>
      <c r="TQR1165" s="342"/>
      <c r="TQS1165" s="342"/>
      <c r="TQT1165" s="342"/>
      <c r="TQU1165" s="342"/>
      <c r="TQV1165" s="342"/>
      <c r="TQW1165" s="342"/>
      <c r="TQX1165" s="342"/>
      <c r="TQY1165" s="342"/>
      <c r="TQZ1165" s="342"/>
      <c r="TRA1165" s="342"/>
      <c r="TRB1165" s="342"/>
      <c r="TRC1165" s="342"/>
      <c r="TRD1165" s="342"/>
      <c r="TRE1165" s="342"/>
      <c r="TRF1165" s="342"/>
      <c r="TRG1165" s="342"/>
      <c r="TRH1165" s="342"/>
      <c r="TRI1165" s="342"/>
      <c r="TRJ1165" s="342"/>
      <c r="TRK1165" s="342"/>
      <c r="TRL1165" s="342"/>
      <c r="TRM1165" s="342"/>
      <c r="TRN1165" s="342"/>
      <c r="TRO1165" s="342"/>
      <c r="TRP1165" s="342"/>
      <c r="TRQ1165" s="342"/>
      <c r="TRR1165" s="342"/>
      <c r="TRS1165" s="342"/>
      <c r="TRT1165" s="342"/>
      <c r="TRU1165" s="342"/>
      <c r="TRV1165" s="342"/>
      <c r="TRW1165" s="342"/>
      <c r="TRX1165" s="342"/>
      <c r="TRY1165" s="342"/>
      <c r="TRZ1165" s="342"/>
      <c r="TSA1165" s="342"/>
      <c r="TSB1165" s="342"/>
      <c r="TSC1165" s="342"/>
      <c r="TSD1165" s="342"/>
      <c r="TSE1165" s="342"/>
      <c r="TSF1165" s="342"/>
      <c r="TSG1165" s="342"/>
      <c r="TSH1165" s="342"/>
      <c r="TSI1165" s="342"/>
      <c r="TSJ1165" s="342"/>
      <c r="TSK1165" s="342"/>
      <c r="TSL1165" s="342"/>
      <c r="TSM1165" s="342"/>
      <c r="TSN1165" s="342"/>
      <c r="TSO1165" s="342"/>
      <c r="TSP1165" s="342"/>
      <c r="TSQ1165" s="342"/>
      <c r="TSR1165" s="342"/>
      <c r="TSS1165" s="342"/>
      <c r="TST1165" s="342"/>
      <c r="TSU1165" s="342"/>
      <c r="TSV1165" s="342"/>
      <c r="TSW1165" s="342"/>
      <c r="TSX1165" s="342"/>
      <c r="TSY1165" s="342"/>
      <c r="TSZ1165" s="342"/>
      <c r="TTA1165" s="342"/>
      <c r="TTB1165" s="342"/>
      <c r="TTC1165" s="342"/>
      <c r="TTD1165" s="342"/>
      <c r="TTE1165" s="342"/>
      <c r="TTF1165" s="342"/>
      <c r="TTG1165" s="342"/>
      <c r="TTH1165" s="342"/>
      <c r="TTI1165" s="342"/>
      <c r="TTJ1165" s="342"/>
      <c r="TTK1165" s="342"/>
      <c r="TTL1165" s="342"/>
      <c r="TTM1165" s="342"/>
      <c r="TTN1165" s="342"/>
      <c r="TTO1165" s="342"/>
      <c r="TTP1165" s="342"/>
      <c r="TTQ1165" s="342"/>
      <c r="TTR1165" s="342"/>
      <c r="TTS1165" s="342"/>
      <c r="TTT1165" s="342"/>
      <c r="TTU1165" s="342"/>
      <c r="TTV1165" s="342"/>
      <c r="TTW1165" s="342"/>
      <c r="TTX1165" s="342"/>
      <c r="TTY1165" s="342"/>
      <c r="TTZ1165" s="342"/>
      <c r="TUA1165" s="342"/>
      <c r="TUB1165" s="342"/>
      <c r="TUC1165" s="342"/>
      <c r="TUD1165" s="342"/>
      <c r="TUE1165" s="342"/>
      <c r="TUF1165" s="342"/>
      <c r="TUG1165" s="342"/>
      <c r="TUH1165" s="342"/>
      <c r="TUI1165" s="342"/>
      <c r="TUJ1165" s="342"/>
      <c r="TUK1165" s="342"/>
      <c r="TUL1165" s="342"/>
      <c r="TUM1165" s="342"/>
      <c r="TUN1165" s="342"/>
      <c r="TUO1165" s="342"/>
      <c r="TUP1165" s="342"/>
      <c r="TUQ1165" s="342"/>
      <c r="TUR1165" s="342"/>
      <c r="TUS1165" s="342"/>
      <c r="TUT1165" s="342"/>
      <c r="TUU1165" s="342"/>
      <c r="TUV1165" s="342"/>
      <c r="TUW1165" s="342"/>
      <c r="TUX1165" s="342"/>
      <c r="TUY1165" s="342"/>
      <c r="TUZ1165" s="342"/>
      <c r="TVA1165" s="342"/>
      <c r="TVB1165" s="342"/>
      <c r="TVC1165" s="342"/>
      <c r="TVD1165" s="342"/>
      <c r="TVE1165" s="342"/>
      <c r="TVF1165" s="342"/>
      <c r="TVG1165" s="342"/>
      <c r="TVH1165" s="342"/>
      <c r="TVI1165" s="342"/>
      <c r="TVJ1165" s="342"/>
      <c r="TVK1165" s="342"/>
      <c r="TVL1165" s="342"/>
      <c r="TVM1165" s="342"/>
      <c r="TVN1165" s="342"/>
      <c r="TVO1165" s="342"/>
      <c r="TVP1165" s="342"/>
      <c r="TVQ1165" s="342"/>
      <c r="TVR1165" s="342"/>
      <c r="TVS1165" s="342"/>
      <c r="TVT1165" s="342"/>
      <c r="TVU1165" s="342"/>
      <c r="TVV1165" s="342"/>
      <c r="TVW1165" s="342"/>
      <c r="TVX1165" s="342"/>
      <c r="TVY1165" s="342"/>
      <c r="TVZ1165" s="342"/>
      <c r="TWA1165" s="342"/>
      <c r="TWB1165" s="342"/>
      <c r="TWC1165" s="342"/>
      <c r="TWD1165" s="342"/>
      <c r="TWE1165" s="342"/>
      <c r="TWF1165" s="342"/>
      <c r="TWG1165" s="342"/>
      <c r="TWH1165" s="342"/>
      <c r="TWI1165" s="342"/>
      <c r="TWJ1165" s="342"/>
      <c r="TWK1165" s="342"/>
      <c r="TWL1165" s="342"/>
      <c r="TWM1165" s="342"/>
      <c r="TWN1165" s="342"/>
      <c r="TWO1165" s="342"/>
      <c r="TWP1165" s="342"/>
      <c r="TWQ1165" s="342"/>
      <c r="TWR1165" s="342"/>
      <c r="TWS1165" s="342"/>
      <c r="TWT1165" s="342"/>
      <c r="TWU1165" s="342"/>
      <c r="TWV1165" s="342"/>
      <c r="TWW1165" s="342"/>
      <c r="TWX1165" s="342"/>
      <c r="TWY1165" s="342"/>
      <c r="TWZ1165" s="342"/>
      <c r="TXA1165" s="342"/>
      <c r="TXB1165" s="342"/>
      <c r="TXC1165" s="342"/>
      <c r="TXD1165" s="342"/>
      <c r="TXE1165" s="342"/>
      <c r="TXF1165" s="342"/>
      <c r="TXG1165" s="342"/>
      <c r="TXH1165" s="342"/>
      <c r="TXI1165" s="342"/>
      <c r="TXJ1165" s="342"/>
      <c r="TXK1165" s="342"/>
      <c r="TXL1165" s="342"/>
      <c r="TXM1165" s="342"/>
      <c r="TXN1165" s="342"/>
      <c r="TXO1165" s="342"/>
      <c r="TXP1165" s="342"/>
      <c r="TXQ1165" s="342"/>
      <c r="TXR1165" s="342"/>
      <c r="TXS1165" s="342"/>
      <c r="TXT1165" s="342"/>
      <c r="TXU1165" s="342"/>
      <c r="TXV1165" s="342"/>
      <c r="TXW1165" s="342"/>
      <c r="TXX1165" s="342"/>
      <c r="TXY1165" s="342"/>
      <c r="TXZ1165" s="342"/>
      <c r="TYA1165" s="342"/>
      <c r="TYB1165" s="342"/>
      <c r="TYC1165" s="342"/>
      <c r="TYD1165" s="342"/>
      <c r="TYE1165" s="342"/>
      <c r="TYF1165" s="342"/>
      <c r="TYG1165" s="342"/>
      <c r="TYH1165" s="342"/>
      <c r="TYI1165" s="342"/>
      <c r="TYJ1165" s="342"/>
      <c r="TYK1165" s="342"/>
      <c r="TYL1165" s="342"/>
      <c r="TYM1165" s="342"/>
      <c r="TYN1165" s="342"/>
      <c r="TYO1165" s="342"/>
      <c r="TYP1165" s="342"/>
      <c r="TYQ1165" s="342"/>
      <c r="TYR1165" s="342"/>
      <c r="TYS1165" s="342"/>
      <c r="TYT1165" s="342"/>
      <c r="TYU1165" s="342"/>
      <c r="TYV1165" s="342"/>
      <c r="TYW1165" s="342"/>
      <c r="TYX1165" s="342"/>
      <c r="TYY1165" s="342"/>
      <c r="TYZ1165" s="342"/>
      <c r="TZA1165" s="342"/>
      <c r="TZB1165" s="342"/>
      <c r="TZC1165" s="342"/>
      <c r="TZD1165" s="342"/>
      <c r="TZE1165" s="342"/>
      <c r="TZF1165" s="342"/>
      <c r="TZG1165" s="342"/>
      <c r="TZH1165" s="342"/>
      <c r="TZI1165" s="342"/>
      <c r="TZJ1165" s="342"/>
      <c r="TZK1165" s="342"/>
      <c r="TZL1165" s="342"/>
      <c r="TZM1165" s="342"/>
      <c r="TZN1165" s="342"/>
      <c r="TZO1165" s="342"/>
      <c r="TZP1165" s="342"/>
      <c r="TZQ1165" s="342"/>
      <c r="TZR1165" s="342"/>
      <c r="TZS1165" s="342"/>
      <c r="TZT1165" s="342"/>
      <c r="TZU1165" s="342"/>
      <c r="TZV1165" s="342"/>
      <c r="TZW1165" s="342"/>
      <c r="TZX1165" s="342"/>
      <c r="TZY1165" s="342"/>
      <c r="TZZ1165" s="342"/>
      <c r="UAA1165" s="342"/>
      <c r="UAB1165" s="342"/>
      <c r="UAC1165" s="342"/>
      <c r="UAD1165" s="342"/>
      <c r="UAE1165" s="342"/>
      <c r="UAF1165" s="342"/>
      <c r="UAG1165" s="342"/>
      <c r="UAH1165" s="342"/>
      <c r="UAI1165" s="342"/>
      <c r="UAJ1165" s="342"/>
      <c r="UAK1165" s="342"/>
      <c r="UAL1165" s="342"/>
      <c r="UAM1165" s="342"/>
      <c r="UAN1165" s="342"/>
      <c r="UAO1165" s="342"/>
      <c r="UAP1165" s="342"/>
      <c r="UAQ1165" s="342"/>
      <c r="UAR1165" s="342"/>
      <c r="UAS1165" s="342"/>
      <c r="UAT1165" s="342"/>
      <c r="UAU1165" s="342"/>
      <c r="UAV1165" s="342"/>
      <c r="UAW1165" s="342"/>
      <c r="UAX1165" s="342"/>
      <c r="UAY1165" s="342"/>
      <c r="UAZ1165" s="342"/>
      <c r="UBA1165" s="342"/>
      <c r="UBB1165" s="342"/>
      <c r="UBC1165" s="342"/>
      <c r="UBD1165" s="342"/>
      <c r="UBE1165" s="342"/>
      <c r="UBF1165" s="342"/>
      <c r="UBG1165" s="342"/>
      <c r="UBH1165" s="342"/>
      <c r="UBI1165" s="342"/>
      <c r="UBJ1165" s="342"/>
      <c r="UBK1165" s="342"/>
      <c r="UBL1165" s="342"/>
      <c r="UBM1165" s="342"/>
      <c r="UBN1165" s="342"/>
      <c r="UBO1165" s="342"/>
      <c r="UBP1165" s="342"/>
      <c r="UBQ1165" s="342"/>
      <c r="UBR1165" s="342"/>
      <c r="UBS1165" s="342"/>
      <c r="UBT1165" s="342"/>
      <c r="UBU1165" s="342"/>
      <c r="UBV1165" s="342"/>
      <c r="UBW1165" s="342"/>
      <c r="UBX1165" s="342"/>
      <c r="UBY1165" s="342"/>
      <c r="UBZ1165" s="342"/>
      <c r="UCA1165" s="342"/>
      <c r="UCB1165" s="342"/>
      <c r="UCC1165" s="342"/>
      <c r="UCD1165" s="342"/>
      <c r="UCE1165" s="342"/>
      <c r="UCF1165" s="342"/>
      <c r="UCG1165" s="342"/>
      <c r="UCH1165" s="342"/>
      <c r="UCI1165" s="342"/>
      <c r="UCJ1165" s="342"/>
      <c r="UCK1165" s="342"/>
      <c r="UCL1165" s="342"/>
      <c r="UCM1165" s="342"/>
      <c r="UCN1165" s="342"/>
      <c r="UCO1165" s="342"/>
      <c r="UCP1165" s="342"/>
      <c r="UCQ1165" s="342"/>
      <c r="UCR1165" s="342"/>
      <c r="UCS1165" s="342"/>
      <c r="UCT1165" s="342"/>
      <c r="UCU1165" s="342"/>
      <c r="UCV1165" s="342"/>
      <c r="UCW1165" s="342"/>
      <c r="UCX1165" s="342"/>
      <c r="UCY1165" s="342"/>
      <c r="UCZ1165" s="342"/>
      <c r="UDA1165" s="342"/>
      <c r="UDB1165" s="342"/>
      <c r="UDC1165" s="342"/>
      <c r="UDD1165" s="342"/>
      <c r="UDE1165" s="342"/>
      <c r="UDF1165" s="342"/>
      <c r="UDG1165" s="342"/>
      <c r="UDH1165" s="342"/>
      <c r="UDI1165" s="342"/>
      <c r="UDJ1165" s="342"/>
      <c r="UDK1165" s="342"/>
      <c r="UDL1165" s="342"/>
      <c r="UDM1165" s="342"/>
      <c r="UDN1165" s="342"/>
      <c r="UDO1165" s="342"/>
      <c r="UDP1165" s="342"/>
      <c r="UDQ1165" s="342"/>
      <c r="UDR1165" s="342"/>
      <c r="UDS1165" s="342"/>
      <c r="UDT1165" s="342"/>
      <c r="UDU1165" s="342"/>
      <c r="UDV1165" s="342"/>
      <c r="UDW1165" s="342"/>
      <c r="UDX1165" s="342"/>
      <c r="UDY1165" s="342"/>
      <c r="UDZ1165" s="342"/>
      <c r="UEA1165" s="342"/>
      <c r="UEB1165" s="342"/>
      <c r="UEC1165" s="342"/>
      <c r="UED1165" s="342"/>
      <c r="UEE1165" s="342"/>
      <c r="UEF1165" s="342"/>
      <c r="UEG1165" s="342"/>
      <c r="UEH1165" s="342"/>
      <c r="UEI1165" s="342"/>
      <c r="UEJ1165" s="342"/>
      <c r="UEK1165" s="342"/>
      <c r="UEL1165" s="342"/>
      <c r="UEM1165" s="342"/>
      <c r="UEN1165" s="342"/>
      <c r="UEO1165" s="342"/>
      <c r="UEP1165" s="342"/>
      <c r="UEQ1165" s="342"/>
      <c r="UER1165" s="342"/>
      <c r="UES1165" s="342"/>
      <c r="UET1165" s="342"/>
      <c r="UEU1165" s="342"/>
      <c r="UEV1165" s="342"/>
      <c r="UEW1165" s="342"/>
      <c r="UEX1165" s="342"/>
      <c r="UEY1165" s="342"/>
      <c r="UEZ1165" s="342"/>
      <c r="UFA1165" s="342"/>
      <c r="UFB1165" s="342"/>
      <c r="UFC1165" s="342"/>
      <c r="UFD1165" s="342"/>
      <c r="UFE1165" s="342"/>
      <c r="UFF1165" s="342"/>
      <c r="UFG1165" s="342"/>
      <c r="UFH1165" s="342"/>
      <c r="UFI1165" s="342"/>
      <c r="UFJ1165" s="342"/>
      <c r="UFK1165" s="342"/>
      <c r="UFL1165" s="342"/>
      <c r="UFM1165" s="342"/>
      <c r="UFN1165" s="342"/>
      <c r="UFO1165" s="342"/>
      <c r="UFP1165" s="342"/>
      <c r="UFQ1165" s="342"/>
      <c r="UFR1165" s="342"/>
      <c r="UFS1165" s="342"/>
      <c r="UFT1165" s="342"/>
      <c r="UFU1165" s="342"/>
      <c r="UFV1165" s="342"/>
      <c r="UFW1165" s="342"/>
      <c r="UFX1165" s="342"/>
      <c r="UFY1165" s="342"/>
      <c r="UFZ1165" s="342"/>
      <c r="UGA1165" s="342"/>
      <c r="UGB1165" s="342"/>
      <c r="UGC1165" s="342"/>
      <c r="UGD1165" s="342"/>
      <c r="UGE1165" s="342"/>
      <c r="UGF1165" s="342"/>
      <c r="UGG1165" s="342"/>
      <c r="UGH1165" s="342"/>
      <c r="UGI1165" s="342"/>
      <c r="UGJ1165" s="342"/>
      <c r="UGK1165" s="342"/>
      <c r="UGL1165" s="342"/>
      <c r="UGM1165" s="342"/>
      <c r="UGN1165" s="342"/>
      <c r="UGO1165" s="342"/>
      <c r="UGP1165" s="342"/>
      <c r="UGQ1165" s="342"/>
      <c r="UGR1165" s="342"/>
      <c r="UGS1165" s="342"/>
      <c r="UGT1165" s="342"/>
      <c r="UGU1165" s="342"/>
      <c r="UGV1165" s="342"/>
      <c r="UGW1165" s="342"/>
      <c r="UGX1165" s="342"/>
      <c r="UGY1165" s="342"/>
      <c r="UGZ1165" s="342"/>
      <c r="UHA1165" s="342"/>
      <c r="UHB1165" s="342"/>
      <c r="UHC1165" s="342"/>
      <c r="UHD1165" s="342"/>
      <c r="UHE1165" s="342"/>
      <c r="UHF1165" s="342"/>
      <c r="UHG1165" s="342"/>
      <c r="UHH1165" s="342"/>
      <c r="UHI1165" s="342"/>
      <c r="UHJ1165" s="342"/>
      <c r="UHK1165" s="342"/>
      <c r="UHL1165" s="342"/>
      <c r="UHM1165" s="342"/>
      <c r="UHN1165" s="342"/>
      <c r="UHO1165" s="342"/>
      <c r="UHP1165" s="342"/>
      <c r="UHQ1165" s="342"/>
      <c r="UHR1165" s="342"/>
      <c r="UHS1165" s="342"/>
      <c r="UHT1165" s="342"/>
      <c r="UHU1165" s="342"/>
      <c r="UHV1165" s="342"/>
      <c r="UHW1165" s="342"/>
      <c r="UHX1165" s="342"/>
      <c r="UHY1165" s="342"/>
      <c r="UHZ1165" s="342"/>
      <c r="UIA1165" s="342"/>
      <c r="UIB1165" s="342"/>
      <c r="UIC1165" s="342"/>
      <c r="UID1165" s="342"/>
      <c r="UIE1165" s="342"/>
      <c r="UIF1165" s="342"/>
      <c r="UIG1165" s="342"/>
      <c r="UIH1165" s="342"/>
      <c r="UII1165" s="342"/>
      <c r="UIJ1165" s="342"/>
      <c r="UIK1165" s="342"/>
      <c r="UIL1165" s="342"/>
      <c r="UIM1165" s="342"/>
      <c r="UIN1165" s="342"/>
      <c r="UIO1165" s="342"/>
      <c r="UIP1165" s="342"/>
      <c r="UIQ1165" s="342"/>
      <c r="UIR1165" s="342"/>
      <c r="UIS1165" s="342"/>
      <c r="UIT1165" s="342"/>
      <c r="UIU1165" s="342"/>
      <c r="UIV1165" s="342"/>
      <c r="UIW1165" s="342"/>
      <c r="UIX1165" s="342"/>
      <c r="UIY1165" s="342"/>
      <c r="UIZ1165" s="342"/>
      <c r="UJA1165" s="342"/>
      <c r="UJB1165" s="342"/>
      <c r="UJC1165" s="342"/>
      <c r="UJD1165" s="342"/>
      <c r="UJE1165" s="342"/>
      <c r="UJF1165" s="342"/>
      <c r="UJG1165" s="342"/>
      <c r="UJH1165" s="342"/>
      <c r="UJI1165" s="342"/>
      <c r="UJJ1165" s="342"/>
      <c r="UJK1165" s="342"/>
      <c r="UJL1165" s="342"/>
      <c r="UJM1165" s="342"/>
      <c r="UJN1165" s="342"/>
      <c r="UJO1165" s="342"/>
      <c r="UJP1165" s="342"/>
      <c r="UJQ1165" s="342"/>
      <c r="UJR1165" s="342"/>
      <c r="UJS1165" s="342"/>
      <c r="UJT1165" s="342"/>
      <c r="UJU1165" s="342"/>
      <c r="UJV1165" s="342"/>
      <c r="UJW1165" s="342"/>
      <c r="UJX1165" s="342"/>
      <c r="UJY1165" s="342"/>
      <c r="UJZ1165" s="342"/>
      <c r="UKA1165" s="342"/>
      <c r="UKB1165" s="342"/>
      <c r="UKC1165" s="342"/>
      <c r="UKD1165" s="342"/>
      <c r="UKE1165" s="342"/>
      <c r="UKF1165" s="342"/>
      <c r="UKG1165" s="342"/>
      <c r="UKH1165" s="342"/>
      <c r="UKI1165" s="342"/>
      <c r="UKJ1165" s="342"/>
      <c r="UKK1165" s="342"/>
      <c r="UKL1165" s="342"/>
      <c r="UKM1165" s="342"/>
      <c r="UKN1165" s="342"/>
      <c r="UKO1165" s="342"/>
      <c r="UKP1165" s="342"/>
      <c r="UKQ1165" s="342"/>
      <c r="UKR1165" s="342"/>
      <c r="UKS1165" s="342"/>
      <c r="UKT1165" s="342"/>
      <c r="UKU1165" s="342"/>
      <c r="UKV1165" s="342"/>
      <c r="UKW1165" s="342"/>
      <c r="UKX1165" s="342"/>
      <c r="UKY1165" s="342"/>
      <c r="UKZ1165" s="342"/>
      <c r="ULA1165" s="342"/>
      <c r="ULB1165" s="342"/>
      <c r="ULC1165" s="342"/>
      <c r="ULD1165" s="342"/>
      <c r="ULE1165" s="342"/>
      <c r="ULF1165" s="342"/>
      <c r="ULG1165" s="342"/>
      <c r="ULH1165" s="342"/>
      <c r="ULI1165" s="342"/>
      <c r="ULJ1165" s="342"/>
      <c r="ULK1165" s="342"/>
      <c r="ULL1165" s="342"/>
      <c r="ULM1165" s="342"/>
      <c r="ULN1165" s="342"/>
      <c r="ULO1165" s="342"/>
      <c r="ULP1165" s="342"/>
      <c r="ULQ1165" s="342"/>
      <c r="ULR1165" s="342"/>
      <c r="ULS1165" s="342"/>
      <c r="ULT1165" s="342"/>
      <c r="ULU1165" s="342"/>
      <c r="ULV1165" s="342"/>
      <c r="ULW1165" s="342"/>
      <c r="ULX1165" s="342"/>
      <c r="ULY1165" s="342"/>
      <c r="ULZ1165" s="342"/>
      <c r="UMA1165" s="342"/>
      <c r="UMB1165" s="342"/>
      <c r="UMC1165" s="342"/>
      <c r="UMD1165" s="342"/>
      <c r="UME1165" s="342"/>
      <c r="UMF1165" s="342"/>
      <c r="UMG1165" s="342"/>
      <c r="UMH1165" s="342"/>
      <c r="UMI1165" s="342"/>
      <c r="UMJ1165" s="342"/>
      <c r="UMK1165" s="342"/>
      <c r="UML1165" s="342"/>
      <c r="UMM1165" s="342"/>
      <c r="UMN1165" s="342"/>
      <c r="UMO1165" s="342"/>
      <c r="UMP1165" s="342"/>
      <c r="UMQ1165" s="342"/>
      <c r="UMR1165" s="342"/>
      <c r="UMS1165" s="342"/>
      <c r="UMT1165" s="342"/>
      <c r="UMU1165" s="342"/>
      <c r="UMV1165" s="342"/>
      <c r="UMW1165" s="342"/>
      <c r="UMX1165" s="342"/>
      <c r="UMY1165" s="342"/>
      <c r="UMZ1165" s="342"/>
      <c r="UNA1165" s="342"/>
      <c r="UNB1165" s="342"/>
      <c r="UNC1165" s="342"/>
      <c r="UND1165" s="342"/>
      <c r="UNE1165" s="342"/>
      <c r="UNF1165" s="342"/>
      <c r="UNG1165" s="342"/>
      <c r="UNH1165" s="342"/>
      <c r="UNI1165" s="342"/>
      <c r="UNJ1165" s="342"/>
      <c r="UNK1165" s="342"/>
      <c r="UNL1165" s="342"/>
      <c r="UNM1165" s="342"/>
      <c r="UNN1165" s="342"/>
      <c r="UNO1165" s="342"/>
      <c r="UNP1165" s="342"/>
      <c r="UNQ1165" s="342"/>
      <c r="UNR1165" s="342"/>
      <c r="UNS1165" s="342"/>
      <c r="UNT1165" s="342"/>
      <c r="UNU1165" s="342"/>
      <c r="UNV1165" s="342"/>
      <c r="UNW1165" s="342"/>
      <c r="UNX1165" s="342"/>
      <c r="UNY1165" s="342"/>
      <c r="UNZ1165" s="342"/>
      <c r="UOA1165" s="342"/>
      <c r="UOB1165" s="342"/>
      <c r="UOC1165" s="342"/>
      <c r="UOD1165" s="342"/>
      <c r="UOE1165" s="342"/>
      <c r="UOF1165" s="342"/>
      <c r="UOG1165" s="342"/>
      <c r="UOH1165" s="342"/>
      <c r="UOI1165" s="342"/>
      <c r="UOJ1165" s="342"/>
      <c r="UOK1165" s="342"/>
      <c r="UOL1165" s="342"/>
      <c r="UOM1165" s="342"/>
      <c r="UON1165" s="342"/>
      <c r="UOO1165" s="342"/>
      <c r="UOP1165" s="342"/>
      <c r="UOQ1165" s="342"/>
      <c r="UOR1165" s="342"/>
      <c r="UOS1165" s="342"/>
      <c r="UOT1165" s="342"/>
      <c r="UOU1165" s="342"/>
      <c r="UOV1165" s="342"/>
      <c r="UOW1165" s="342"/>
      <c r="UOX1165" s="342"/>
      <c r="UOY1165" s="342"/>
      <c r="UOZ1165" s="342"/>
      <c r="UPA1165" s="342"/>
      <c r="UPB1165" s="342"/>
      <c r="UPC1165" s="342"/>
      <c r="UPD1165" s="342"/>
      <c r="UPE1165" s="342"/>
      <c r="UPF1165" s="342"/>
      <c r="UPG1165" s="342"/>
      <c r="UPH1165" s="342"/>
      <c r="UPI1165" s="342"/>
      <c r="UPJ1165" s="342"/>
      <c r="UPK1165" s="342"/>
      <c r="UPL1165" s="342"/>
      <c r="UPM1165" s="342"/>
      <c r="UPN1165" s="342"/>
      <c r="UPO1165" s="342"/>
      <c r="UPP1165" s="342"/>
      <c r="UPQ1165" s="342"/>
      <c r="UPR1165" s="342"/>
      <c r="UPS1165" s="342"/>
      <c r="UPT1165" s="342"/>
      <c r="UPU1165" s="342"/>
      <c r="UPV1165" s="342"/>
      <c r="UPW1165" s="342"/>
      <c r="UPX1165" s="342"/>
      <c r="UPY1165" s="342"/>
      <c r="UPZ1165" s="342"/>
      <c r="UQA1165" s="342"/>
      <c r="UQB1165" s="342"/>
      <c r="UQC1165" s="342"/>
      <c r="UQD1165" s="342"/>
      <c r="UQE1165" s="342"/>
      <c r="UQF1165" s="342"/>
      <c r="UQG1165" s="342"/>
      <c r="UQH1165" s="342"/>
      <c r="UQI1165" s="342"/>
      <c r="UQJ1165" s="342"/>
      <c r="UQK1165" s="342"/>
      <c r="UQL1165" s="342"/>
      <c r="UQM1165" s="342"/>
      <c r="UQN1165" s="342"/>
      <c r="UQO1165" s="342"/>
      <c r="UQP1165" s="342"/>
      <c r="UQQ1165" s="342"/>
      <c r="UQR1165" s="342"/>
      <c r="UQS1165" s="342"/>
      <c r="UQT1165" s="342"/>
      <c r="UQU1165" s="342"/>
      <c r="UQV1165" s="342"/>
      <c r="UQW1165" s="342"/>
      <c r="UQX1165" s="342"/>
      <c r="UQY1165" s="342"/>
      <c r="UQZ1165" s="342"/>
      <c r="URA1165" s="342"/>
      <c r="URB1165" s="342"/>
      <c r="URC1165" s="342"/>
      <c r="URD1165" s="342"/>
      <c r="URE1165" s="342"/>
      <c r="URF1165" s="342"/>
      <c r="URG1165" s="342"/>
      <c r="URH1165" s="342"/>
      <c r="URI1165" s="342"/>
      <c r="URJ1165" s="342"/>
      <c r="URK1165" s="342"/>
      <c r="URL1165" s="342"/>
      <c r="URM1165" s="342"/>
      <c r="URN1165" s="342"/>
      <c r="URO1165" s="342"/>
      <c r="URP1165" s="342"/>
      <c r="URQ1165" s="342"/>
      <c r="URR1165" s="342"/>
      <c r="URS1165" s="342"/>
      <c r="URT1165" s="342"/>
      <c r="URU1165" s="342"/>
      <c r="URV1165" s="342"/>
      <c r="URW1165" s="342"/>
      <c r="URX1165" s="342"/>
      <c r="URY1165" s="342"/>
      <c r="URZ1165" s="342"/>
      <c r="USA1165" s="342"/>
      <c r="USB1165" s="342"/>
      <c r="USC1165" s="342"/>
      <c r="USD1165" s="342"/>
      <c r="USE1165" s="342"/>
      <c r="USF1165" s="342"/>
      <c r="USG1165" s="342"/>
      <c r="USH1165" s="342"/>
      <c r="USI1165" s="342"/>
      <c r="USJ1165" s="342"/>
      <c r="USK1165" s="342"/>
      <c r="USL1165" s="342"/>
      <c r="USM1165" s="342"/>
      <c r="USN1165" s="342"/>
      <c r="USO1165" s="342"/>
      <c r="USP1165" s="342"/>
      <c r="USQ1165" s="342"/>
      <c r="USR1165" s="342"/>
      <c r="USS1165" s="342"/>
      <c r="UST1165" s="342"/>
      <c r="USU1165" s="342"/>
      <c r="USV1165" s="342"/>
      <c r="USW1165" s="342"/>
      <c r="USX1165" s="342"/>
      <c r="USY1165" s="342"/>
      <c r="USZ1165" s="342"/>
      <c r="UTA1165" s="342"/>
      <c r="UTB1165" s="342"/>
      <c r="UTC1165" s="342"/>
      <c r="UTD1165" s="342"/>
      <c r="UTE1165" s="342"/>
      <c r="UTF1165" s="342"/>
      <c r="UTG1165" s="342"/>
      <c r="UTH1165" s="342"/>
      <c r="UTI1165" s="342"/>
      <c r="UTJ1165" s="342"/>
      <c r="UTK1165" s="342"/>
      <c r="UTL1165" s="342"/>
      <c r="UTM1165" s="342"/>
      <c r="UTN1165" s="342"/>
      <c r="UTO1165" s="342"/>
      <c r="UTP1165" s="342"/>
      <c r="UTQ1165" s="342"/>
      <c r="UTR1165" s="342"/>
      <c r="UTS1165" s="342"/>
      <c r="UTT1165" s="342"/>
      <c r="UTU1165" s="342"/>
      <c r="UTV1165" s="342"/>
      <c r="UTW1165" s="342"/>
      <c r="UTX1165" s="342"/>
      <c r="UTY1165" s="342"/>
      <c r="UTZ1165" s="342"/>
      <c r="UUA1165" s="342"/>
      <c r="UUB1165" s="342"/>
      <c r="UUC1165" s="342"/>
      <c r="UUD1165" s="342"/>
      <c r="UUE1165" s="342"/>
      <c r="UUF1165" s="342"/>
      <c r="UUG1165" s="342"/>
      <c r="UUH1165" s="342"/>
      <c r="UUI1165" s="342"/>
      <c r="UUJ1165" s="342"/>
      <c r="UUK1165" s="342"/>
      <c r="UUL1165" s="342"/>
      <c r="UUM1165" s="342"/>
      <c r="UUN1165" s="342"/>
      <c r="UUO1165" s="342"/>
      <c r="UUP1165" s="342"/>
      <c r="UUQ1165" s="342"/>
      <c r="UUR1165" s="342"/>
      <c r="UUS1165" s="342"/>
      <c r="UUT1165" s="342"/>
      <c r="UUU1165" s="342"/>
      <c r="UUV1165" s="342"/>
      <c r="UUW1165" s="342"/>
      <c r="UUX1165" s="342"/>
      <c r="UUY1165" s="342"/>
      <c r="UUZ1165" s="342"/>
      <c r="UVA1165" s="342"/>
      <c r="UVB1165" s="342"/>
      <c r="UVC1165" s="342"/>
      <c r="UVD1165" s="342"/>
      <c r="UVE1165" s="342"/>
      <c r="UVF1165" s="342"/>
      <c r="UVG1165" s="342"/>
      <c r="UVH1165" s="342"/>
      <c r="UVI1165" s="342"/>
      <c r="UVJ1165" s="342"/>
      <c r="UVK1165" s="342"/>
      <c r="UVL1165" s="342"/>
      <c r="UVM1165" s="342"/>
      <c r="UVN1165" s="342"/>
      <c r="UVO1165" s="342"/>
      <c r="UVP1165" s="342"/>
      <c r="UVQ1165" s="342"/>
      <c r="UVR1165" s="342"/>
      <c r="UVS1165" s="342"/>
      <c r="UVT1165" s="342"/>
      <c r="UVU1165" s="342"/>
      <c r="UVV1165" s="342"/>
      <c r="UVW1165" s="342"/>
      <c r="UVX1165" s="342"/>
      <c r="UVY1165" s="342"/>
      <c r="UVZ1165" s="342"/>
      <c r="UWA1165" s="342"/>
      <c r="UWB1165" s="342"/>
      <c r="UWC1165" s="342"/>
      <c r="UWD1165" s="342"/>
      <c r="UWE1165" s="342"/>
      <c r="UWF1165" s="342"/>
      <c r="UWG1165" s="342"/>
      <c r="UWH1165" s="342"/>
      <c r="UWI1165" s="342"/>
      <c r="UWJ1165" s="342"/>
      <c r="UWK1165" s="342"/>
      <c r="UWL1165" s="342"/>
      <c r="UWM1165" s="342"/>
      <c r="UWN1165" s="342"/>
      <c r="UWO1165" s="342"/>
      <c r="UWP1165" s="342"/>
      <c r="UWQ1165" s="342"/>
      <c r="UWR1165" s="342"/>
      <c r="UWS1165" s="342"/>
      <c r="UWT1165" s="342"/>
      <c r="UWU1165" s="342"/>
      <c r="UWV1165" s="342"/>
      <c r="UWW1165" s="342"/>
      <c r="UWX1165" s="342"/>
      <c r="UWY1165" s="342"/>
      <c r="UWZ1165" s="342"/>
      <c r="UXA1165" s="342"/>
      <c r="UXB1165" s="342"/>
      <c r="UXC1165" s="342"/>
      <c r="UXD1165" s="342"/>
      <c r="UXE1165" s="342"/>
      <c r="UXF1165" s="342"/>
      <c r="UXG1165" s="342"/>
      <c r="UXH1165" s="342"/>
      <c r="UXI1165" s="342"/>
      <c r="UXJ1165" s="342"/>
      <c r="UXK1165" s="342"/>
      <c r="UXL1165" s="342"/>
      <c r="UXM1165" s="342"/>
      <c r="UXN1165" s="342"/>
      <c r="UXO1165" s="342"/>
      <c r="UXP1165" s="342"/>
      <c r="UXQ1165" s="342"/>
      <c r="UXR1165" s="342"/>
      <c r="UXS1165" s="342"/>
      <c r="UXT1165" s="342"/>
      <c r="UXU1165" s="342"/>
      <c r="UXV1165" s="342"/>
      <c r="UXW1165" s="342"/>
      <c r="UXX1165" s="342"/>
      <c r="UXY1165" s="342"/>
      <c r="UXZ1165" s="342"/>
      <c r="UYA1165" s="342"/>
      <c r="UYB1165" s="342"/>
      <c r="UYC1165" s="342"/>
      <c r="UYD1165" s="342"/>
      <c r="UYE1165" s="342"/>
      <c r="UYF1165" s="342"/>
      <c r="UYG1165" s="342"/>
      <c r="UYH1165" s="342"/>
      <c r="UYI1165" s="342"/>
      <c r="UYJ1165" s="342"/>
      <c r="UYK1165" s="342"/>
      <c r="UYL1165" s="342"/>
      <c r="UYM1165" s="342"/>
      <c r="UYN1165" s="342"/>
      <c r="UYO1165" s="342"/>
      <c r="UYP1165" s="342"/>
      <c r="UYQ1165" s="342"/>
      <c r="UYR1165" s="342"/>
      <c r="UYS1165" s="342"/>
      <c r="UYT1165" s="342"/>
      <c r="UYU1165" s="342"/>
      <c r="UYV1165" s="342"/>
      <c r="UYW1165" s="342"/>
      <c r="UYX1165" s="342"/>
      <c r="UYY1165" s="342"/>
      <c r="UYZ1165" s="342"/>
      <c r="UZA1165" s="342"/>
      <c r="UZB1165" s="342"/>
      <c r="UZC1165" s="342"/>
      <c r="UZD1165" s="342"/>
      <c r="UZE1165" s="342"/>
      <c r="UZF1165" s="342"/>
      <c r="UZG1165" s="342"/>
      <c r="UZH1165" s="342"/>
      <c r="UZI1165" s="342"/>
      <c r="UZJ1165" s="342"/>
      <c r="UZK1165" s="342"/>
      <c r="UZL1165" s="342"/>
      <c r="UZM1165" s="342"/>
      <c r="UZN1165" s="342"/>
      <c r="UZO1165" s="342"/>
      <c r="UZP1165" s="342"/>
      <c r="UZQ1165" s="342"/>
      <c r="UZR1165" s="342"/>
      <c r="UZS1165" s="342"/>
      <c r="UZT1165" s="342"/>
      <c r="UZU1165" s="342"/>
      <c r="UZV1165" s="342"/>
      <c r="UZW1165" s="342"/>
      <c r="UZX1165" s="342"/>
      <c r="UZY1165" s="342"/>
      <c r="UZZ1165" s="342"/>
      <c r="VAA1165" s="342"/>
      <c r="VAB1165" s="342"/>
      <c r="VAC1165" s="342"/>
      <c r="VAD1165" s="342"/>
      <c r="VAE1165" s="342"/>
      <c r="VAF1165" s="342"/>
      <c r="VAG1165" s="342"/>
      <c r="VAH1165" s="342"/>
      <c r="VAI1165" s="342"/>
      <c r="VAJ1165" s="342"/>
      <c r="VAK1165" s="342"/>
      <c r="VAL1165" s="342"/>
      <c r="VAM1165" s="342"/>
      <c r="VAN1165" s="342"/>
      <c r="VAO1165" s="342"/>
      <c r="VAP1165" s="342"/>
      <c r="VAQ1165" s="342"/>
      <c r="VAR1165" s="342"/>
      <c r="VAS1165" s="342"/>
      <c r="VAT1165" s="342"/>
      <c r="VAU1165" s="342"/>
      <c r="VAV1165" s="342"/>
      <c r="VAW1165" s="342"/>
      <c r="VAX1165" s="342"/>
      <c r="VAY1165" s="342"/>
      <c r="VAZ1165" s="342"/>
      <c r="VBA1165" s="342"/>
      <c r="VBB1165" s="342"/>
      <c r="VBC1165" s="342"/>
      <c r="VBD1165" s="342"/>
      <c r="VBE1165" s="342"/>
      <c r="VBF1165" s="342"/>
      <c r="VBG1165" s="342"/>
      <c r="VBH1165" s="342"/>
      <c r="VBI1165" s="342"/>
      <c r="VBJ1165" s="342"/>
      <c r="VBK1165" s="342"/>
      <c r="VBL1165" s="342"/>
      <c r="VBM1165" s="342"/>
      <c r="VBN1165" s="342"/>
      <c r="VBO1165" s="342"/>
      <c r="VBP1165" s="342"/>
      <c r="VBQ1165" s="342"/>
      <c r="VBR1165" s="342"/>
      <c r="VBS1165" s="342"/>
      <c r="VBT1165" s="342"/>
      <c r="VBU1165" s="342"/>
      <c r="VBV1165" s="342"/>
      <c r="VBW1165" s="342"/>
      <c r="VBX1165" s="342"/>
      <c r="VBY1165" s="342"/>
      <c r="VBZ1165" s="342"/>
      <c r="VCA1165" s="342"/>
      <c r="VCB1165" s="342"/>
      <c r="VCC1165" s="342"/>
      <c r="VCD1165" s="342"/>
      <c r="VCE1165" s="342"/>
      <c r="VCF1165" s="342"/>
      <c r="VCG1165" s="342"/>
      <c r="VCH1165" s="342"/>
      <c r="VCI1165" s="342"/>
      <c r="VCJ1165" s="342"/>
      <c r="VCK1165" s="342"/>
      <c r="VCL1165" s="342"/>
      <c r="VCM1165" s="342"/>
      <c r="VCN1165" s="342"/>
      <c r="VCO1165" s="342"/>
      <c r="VCP1165" s="342"/>
      <c r="VCQ1165" s="342"/>
      <c r="VCR1165" s="342"/>
      <c r="VCS1165" s="342"/>
      <c r="VCT1165" s="342"/>
      <c r="VCU1165" s="342"/>
      <c r="VCV1165" s="342"/>
      <c r="VCW1165" s="342"/>
      <c r="VCX1165" s="342"/>
      <c r="VCY1165" s="342"/>
      <c r="VCZ1165" s="342"/>
      <c r="VDA1165" s="342"/>
      <c r="VDB1165" s="342"/>
      <c r="VDC1165" s="342"/>
      <c r="VDD1165" s="342"/>
      <c r="VDE1165" s="342"/>
      <c r="VDF1165" s="342"/>
      <c r="VDG1165" s="342"/>
      <c r="VDH1165" s="342"/>
      <c r="VDI1165" s="342"/>
      <c r="VDJ1165" s="342"/>
      <c r="VDK1165" s="342"/>
      <c r="VDL1165" s="342"/>
      <c r="VDM1165" s="342"/>
      <c r="VDN1165" s="342"/>
      <c r="VDO1165" s="342"/>
      <c r="VDP1165" s="342"/>
      <c r="VDQ1165" s="342"/>
      <c r="VDR1165" s="342"/>
      <c r="VDS1165" s="342"/>
      <c r="VDT1165" s="342"/>
      <c r="VDU1165" s="342"/>
      <c r="VDV1165" s="342"/>
      <c r="VDW1165" s="342"/>
      <c r="VDX1165" s="342"/>
      <c r="VDY1165" s="342"/>
      <c r="VDZ1165" s="342"/>
      <c r="VEA1165" s="342"/>
      <c r="VEB1165" s="342"/>
      <c r="VEC1165" s="342"/>
      <c r="VED1165" s="342"/>
      <c r="VEE1165" s="342"/>
      <c r="VEF1165" s="342"/>
      <c r="VEG1165" s="342"/>
      <c r="VEH1165" s="342"/>
      <c r="VEI1165" s="342"/>
      <c r="VEJ1165" s="342"/>
      <c r="VEK1165" s="342"/>
      <c r="VEL1165" s="342"/>
      <c r="VEM1165" s="342"/>
      <c r="VEN1165" s="342"/>
      <c r="VEO1165" s="342"/>
      <c r="VEP1165" s="342"/>
      <c r="VEQ1165" s="342"/>
      <c r="VER1165" s="342"/>
      <c r="VES1165" s="342"/>
      <c r="VET1165" s="342"/>
      <c r="VEU1165" s="342"/>
      <c r="VEV1165" s="342"/>
      <c r="VEW1165" s="342"/>
      <c r="VEX1165" s="342"/>
      <c r="VEY1165" s="342"/>
      <c r="VEZ1165" s="342"/>
      <c r="VFA1165" s="342"/>
      <c r="VFB1165" s="342"/>
      <c r="VFC1165" s="342"/>
      <c r="VFD1165" s="342"/>
      <c r="VFE1165" s="342"/>
      <c r="VFF1165" s="342"/>
      <c r="VFG1165" s="342"/>
      <c r="VFH1165" s="342"/>
      <c r="VFI1165" s="342"/>
      <c r="VFJ1165" s="342"/>
      <c r="VFK1165" s="342"/>
      <c r="VFL1165" s="342"/>
      <c r="VFM1165" s="342"/>
      <c r="VFN1165" s="342"/>
      <c r="VFO1165" s="342"/>
      <c r="VFP1165" s="342"/>
      <c r="VFQ1165" s="342"/>
      <c r="VFR1165" s="342"/>
      <c r="VFS1165" s="342"/>
      <c r="VFT1165" s="342"/>
      <c r="VFU1165" s="342"/>
      <c r="VFV1165" s="342"/>
      <c r="VFW1165" s="342"/>
      <c r="VFX1165" s="342"/>
      <c r="VFY1165" s="342"/>
      <c r="VFZ1165" s="342"/>
      <c r="VGA1165" s="342"/>
      <c r="VGB1165" s="342"/>
      <c r="VGC1165" s="342"/>
      <c r="VGD1165" s="342"/>
      <c r="VGE1165" s="342"/>
      <c r="VGF1165" s="342"/>
      <c r="VGG1165" s="342"/>
      <c r="VGH1165" s="342"/>
      <c r="VGI1165" s="342"/>
      <c r="VGJ1165" s="342"/>
      <c r="VGK1165" s="342"/>
      <c r="VGL1165" s="342"/>
      <c r="VGM1165" s="342"/>
      <c r="VGN1165" s="342"/>
      <c r="VGO1165" s="342"/>
      <c r="VGP1165" s="342"/>
      <c r="VGQ1165" s="342"/>
      <c r="VGR1165" s="342"/>
      <c r="VGS1165" s="342"/>
      <c r="VGT1165" s="342"/>
      <c r="VGU1165" s="342"/>
      <c r="VGV1165" s="342"/>
      <c r="VGW1165" s="342"/>
      <c r="VGX1165" s="342"/>
      <c r="VGY1165" s="342"/>
      <c r="VGZ1165" s="342"/>
      <c r="VHA1165" s="342"/>
      <c r="VHB1165" s="342"/>
      <c r="VHC1165" s="342"/>
      <c r="VHD1165" s="342"/>
      <c r="VHE1165" s="342"/>
      <c r="VHF1165" s="342"/>
      <c r="VHG1165" s="342"/>
      <c r="VHH1165" s="342"/>
      <c r="VHI1165" s="342"/>
      <c r="VHJ1165" s="342"/>
      <c r="VHK1165" s="342"/>
      <c r="VHL1165" s="342"/>
      <c r="VHM1165" s="342"/>
      <c r="VHN1165" s="342"/>
      <c r="VHO1165" s="342"/>
      <c r="VHP1165" s="342"/>
      <c r="VHQ1165" s="342"/>
      <c r="VHR1165" s="342"/>
      <c r="VHS1165" s="342"/>
      <c r="VHT1165" s="342"/>
      <c r="VHU1165" s="342"/>
      <c r="VHV1165" s="342"/>
      <c r="VHW1165" s="342"/>
      <c r="VHX1165" s="342"/>
      <c r="VHY1165" s="342"/>
      <c r="VHZ1165" s="342"/>
      <c r="VIA1165" s="342"/>
      <c r="VIB1165" s="342"/>
      <c r="VIC1165" s="342"/>
      <c r="VID1165" s="342"/>
      <c r="VIE1165" s="342"/>
      <c r="VIF1165" s="342"/>
      <c r="VIG1165" s="342"/>
      <c r="VIH1165" s="342"/>
      <c r="VII1165" s="342"/>
      <c r="VIJ1165" s="342"/>
      <c r="VIK1165" s="342"/>
      <c r="VIL1165" s="342"/>
      <c r="VIM1165" s="342"/>
      <c r="VIN1165" s="342"/>
      <c r="VIO1165" s="342"/>
      <c r="VIP1165" s="342"/>
      <c r="VIQ1165" s="342"/>
      <c r="VIR1165" s="342"/>
      <c r="VIS1165" s="342"/>
      <c r="VIT1165" s="342"/>
      <c r="VIU1165" s="342"/>
      <c r="VIV1165" s="342"/>
      <c r="VIW1165" s="342"/>
      <c r="VIX1165" s="342"/>
      <c r="VIY1165" s="342"/>
      <c r="VIZ1165" s="342"/>
      <c r="VJA1165" s="342"/>
      <c r="VJB1165" s="342"/>
      <c r="VJC1165" s="342"/>
      <c r="VJD1165" s="342"/>
      <c r="VJE1165" s="342"/>
      <c r="VJF1165" s="342"/>
      <c r="VJG1165" s="342"/>
      <c r="VJH1165" s="342"/>
      <c r="VJI1165" s="342"/>
      <c r="VJJ1165" s="342"/>
      <c r="VJK1165" s="342"/>
      <c r="VJL1165" s="342"/>
      <c r="VJM1165" s="342"/>
      <c r="VJN1165" s="342"/>
      <c r="VJO1165" s="342"/>
      <c r="VJP1165" s="342"/>
      <c r="VJQ1165" s="342"/>
      <c r="VJR1165" s="342"/>
      <c r="VJS1165" s="342"/>
      <c r="VJT1165" s="342"/>
      <c r="VJU1165" s="342"/>
      <c r="VJV1165" s="342"/>
      <c r="VJW1165" s="342"/>
      <c r="VJX1165" s="342"/>
      <c r="VJY1165" s="342"/>
      <c r="VJZ1165" s="342"/>
      <c r="VKA1165" s="342"/>
      <c r="VKB1165" s="342"/>
      <c r="VKC1165" s="342"/>
      <c r="VKD1165" s="342"/>
      <c r="VKE1165" s="342"/>
      <c r="VKF1165" s="342"/>
      <c r="VKG1165" s="342"/>
      <c r="VKH1165" s="342"/>
      <c r="VKI1165" s="342"/>
      <c r="VKJ1165" s="342"/>
      <c r="VKK1165" s="342"/>
      <c r="VKL1165" s="342"/>
      <c r="VKM1165" s="342"/>
      <c r="VKN1165" s="342"/>
      <c r="VKO1165" s="342"/>
      <c r="VKP1165" s="342"/>
      <c r="VKQ1165" s="342"/>
      <c r="VKR1165" s="342"/>
      <c r="VKS1165" s="342"/>
      <c r="VKT1165" s="342"/>
      <c r="VKU1165" s="342"/>
      <c r="VKV1165" s="342"/>
      <c r="VKW1165" s="342"/>
      <c r="VKX1165" s="342"/>
      <c r="VKY1165" s="342"/>
      <c r="VKZ1165" s="342"/>
      <c r="VLA1165" s="342"/>
      <c r="VLB1165" s="342"/>
      <c r="VLC1165" s="342"/>
      <c r="VLD1165" s="342"/>
      <c r="VLE1165" s="342"/>
      <c r="VLF1165" s="342"/>
      <c r="VLG1165" s="342"/>
      <c r="VLH1165" s="342"/>
      <c r="VLI1165" s="342"/>
      <c r="VLJ1165" s="342"/>
      <c r="VLK1165" s="342"/>
      <c r="VLL1165" s="342"/>
      <c r="VLM1165" s="342"/>
      <c r="VLN1165" s="342"/>
      <c r="VLO1165" s="342"/>
      <c r="VLP1165" s="342"/>
      <c r="VLQ1165" s="342"/>
      <c r="VLR1165" s="342"/>
      <c r="VLS1165" s="342"/>
      <c r="VLT1165" s="342"/>
      <c r="VLU1165" s="342"/>
      <c r="VLV1165" s="342"/>
      <c r="VLW1165" s="342"/>
      <c r="VLX1165" s="342"/>
      <c r="VLY1165" s="342"/>
      <c r="VLZ1165" s="342"/>
      <c r="VMA1165" s="342"/>
      <c r="VMB1165" s="342"/>
      <c r="VMC1165" s="342"/>
      <c r="VMD1165" s="342"/>
      <c r="VME1165" s="342"/>
      <c r="VMF1165" s="342"/>
      <c r="VMG1165" s="342"/>
      <c r="VMH1165" s="342"/>
      <c r="VMI1165" s="342"/>
      <c r="VMJ1165" s="342"/>
      <c r="VMK1165" s="342"/>
      <c r="VML1165" s="342"/>
      <c r="VMM1165" s="342"/>
      <c r="VMN1165" s="342"/>
      <c r="VMO1165" s="342"/>
      <c r="VMP1165" s="342"/>
      <c r="VMQ1165" s="342"/>
      <c r="VMR1165" s="342"/>
      <c r="VMS1165" s="342"/>
      <c r="VMT1165" s="342"/>
      <c r="VMU1165" s="342"/>
      <c r="VMV1165" s="342"/>
      <c r="VMW1165" s="342"/>
      <c r="VMX1165" s="342"/>
      <c r="VMY1165" s="342"/>
      <c r="VMZ1165" s="342"/>
      <c r="VNA1165" s="342"/>
      <c r="VNB1165" s="342"/>
      <c r="VNC1165" s="342"/>
      <c r="VND1165" s="342"/>
      <c r="VNE1165" s="342"/>
      <c r="VNF1165" s="342"/>
      <c r="VNG1165" s="342"/>
      <c r="VNH1165" s="342"/>
      <c r="VNI1165" s="342"/>
      <c r="VNJ1165" s="342"/>
      <c r="VNK1165" s="342"/>
      <c r="VNL1165" s="342"/>
      <c r="VNM1165" s="342"/>
      <c r="VNN1165" s="342"/>
      <c r="VNO1165" s="342"/>
      <c r="VNP1165" s="342"/>
      <c r="VNQ1165" s="342"/>
      <c r="VNR1165" s="342"/>
      <c r="VNS1165" s="342"/>
      <c r="VNT1165" s="342"/>
      <c r="VNU1165" s="342"/>
      <c r="VNV1165" s="342"/>
      <c r="VNW1165" s="342"/>
      <c r="VNX1165" s="342"/>
      <c r="VNY1165" s="342"/>
      <c r="VNZ1165" s="342"/>
      <c r="VOA1165" s="342"/>
      <c r="VOB1165" s="342"/>
      <c r="VOC1165" s="342"/>
      <c r="VOD1165" s="342"/>
      <c r="VOE1165" s="342"/>
      <c r="VOF1165" s="342"/>
      <c r="VOG1165" s="342"/>
      <c r="VOH1165" s="342"/>
      <c r="VOI1165" s="342"/>
      <c r="VOJ1165" s="342"/>
      <c r="VOK1165" s="342"/>
      <c r="VOL1165" s="342"/>
      <c r="VOM1165" s="342"/>
      <c r="VON1165" s="342"/>
      <c r="VOO1165" s="342"/>
      <c r="VOP1165" s="342"/>
      <c r="VOQ1165" s="342"/>
      <c r="VOR1165" s="342"/>
      <c r="VOS1165" s="342"/>
      <c r="VOT1165" s="342"/>
      <c r="VOU1165" s="342"/>
      <c r="VOV1165" s="342"/>
      <c r="VOW1165" s="342"/>
      <c r="VOX1165" s="342"/>
      <c r="VOY1165" s="342"/>
      <c r="VOZ1165" s="342"/>
      <c r="VPA1165" s="342"/>
      <c r="VPB1165" s="342"/>
      <c r="VPC1165" s="342"/>
      <c r="VPD1165" s="342"/>
      <c r="VPE1165" s="342"/>
      <c r="VPF1165" s="342"/>
      <c r="VPG1165" s="342"/>
      <c r="VPH1165" s="342"/>
      <c r="VPI1165" s="342"/>
      <c r="VPJ1165" s="342"/>
      <c r="VPK1165" s="342"/>
      <c r="VPL1165" s="342"/>
      <c r="VPM1165" s="342"/>
      <c r="VPN1165" s="342"/>
      <c r="VPO1165" s="342"/>
      <c r="VPP1165" s="342"/>
      <c r="VPQ1165" s="342"/>
      <c r="VPR1165" s="342"/>
      <c r="VPS1165" s="342"/>
      <c r="VPT1165" s="342"/>
      <c r="VPU1165" s="342"/>
      <c r="VPV1165" s="342"/>
      <c r="VPW1165" s="342"/>
      <c r="VPX1165" s="342"/>
      <c r="VPY1165" s="342"/>
      <c r="VPZ1165" s="342"/>
      <c r="VQA1165" s="342"/>
      <c r="VQB1165" s="342"/>
      <c r="VQC1165" s="342"/>
      <c r="VQD1165" s="342"/>
      <c r="VQE1165" s="342"/>
      <c r="VQF1165" s="342"/>
      <c r="VQG1165" s="342"/>
      <c r="VQH1165" s="342"/>
      <c r="VQI1165" s="342"/>
      <c r="VQJ1165" s="342"/>
      <c r="VQK1165" s="342"/>
      <c r="VQL1165" s="342"/>
      <c r="VQM1165" s="342"/>
      <c r="VQN1165" s="342"/>
      <c r="VQO1165" s="342"/>
      <c r="VQP1165" s="342"/>
      <c r="VQQ1165" s="342"/>
      <c r="VQR1165" s="342"/>
      <c r="VQS1165" s="342"/>
      <c r="VQT1165" s="342"/>
      <c r="VQU1165" s="342"/>
      <c r="VQV1165" s="342"/>
      <c r="VQW1165" s="342"/>
      <c r="VQX1165" s="342"/>
      <c r="VQY1165" s="342"/>
      <c r="VQZ1165" s="342"/>
      <c r="VRA1165" s="342"/>
      <c r="VRB1165" s="342"/>
      <c r="VRC1165" s="342"/>
      <c r="VRD1165" s="342"/>
      <c r="VRE1165" s="342"/>
      <c r="VRF1165" s="342"/>
      <c r="VRG1165" s="342"/>
      <c r="VRH1165" s="342"/>
      <c r="VRI1165" s="342"/>
      <c r="VRJ1165" s="342"/>
      <c r="VRK1165" s="342"/>
      <c r="VRL1165" s="342"/>
      <c r="VRM1165" s="342"/>
      <c r="VRN1165" s="342"/>
      <c r="VRO1165" s="342"/>
      <c r="VRP1165" s="342"/>
      <c r="VRQ1165" s="342"/>
      <c r="VRR1165" s="342"/>
      <c r="VRS1165" s="342"/>
      <c r="VRT1165" s="342"/>
      <c r="VRU1165" s="342"/>
      <c r="VRV1165" s="342"/>
      <c r="VRW1165" s="342"/>
      <c r="VRX1165" s="342"/>
      <c r="VRY1165" s="342"/>
      <c r="VRZ1165" s="342"/>
      <c r="VSA1165" s="342"/>
      <c r="VSB1165" s="342"/>
      <c r="VSC1165" s="342"/>
      <c r="VSD1165" s="342"/>
      <c r="VSE1165" s="342"/>
      <c r="VSF1165" s="342"/>
      <c r="VSG1165" s="342"/>
      <c r="VSH1165" s="342"/>
      <c r="VSI1165" s="342"/>
      <c r="VSJ1165" s="342"/>
      <c r="VSK1165" s="342"/>
      <c r="VSL1165" s="342"/>
      <c r="VSM1165" s="342"/>
      <c r="VSN1165" s="342"/>
      <c r="VSO1165" s="342"/>
      <c r="VSP1165" s="342"/>
      <c r="VSQ1165" s="342"/>
      <c r="VSR1165" s="342"/>
      <c r="VSS1165" s="342"/>
      <c r="VST1165" s="342"/>
      <c r="VSU1165" s="342"/>
      <c r="VSV1165" s="342"/>
      <c r="VSW1165" s="342"/>
      <c r="VSX1165" s="342"/>
      <c r="VSY1165" s="342"/>
      <c r="VSZ1165" s="342"/>
      <c r="VTA1165" s="342"/>
      <c r="VTB1165" s="342"/>
      <c r="VTC1165" s="342"/>
      <c r="VTD1165" s="342"/>
      <c r="VTE1165" s="342"/>
      <c r="VTF1165" s="342"/>
      <c r="VTG1165" s="342"/>
      <c r="VTH1165" s="342"/>
      <c r="VTI1165" s="342"/>
      <c r="VTJ1165" s="342"/>
      <c r="VTK1165" s="342"/>
      <c r="VTL1165" s="342"/>
      <c r="VTM1165" s="342"/>
      <c r="VTN1165" s="342"/>
      <c r="VTO1165" s="342"/>
      <c r="VTP1165" s="342"/>
      <c r="VTQ1165" s="342"/>
      <c r="VTR1165" s="342"/>
      <c r="VTS1165" s="342"/>
      <c r="VTT1165" s="342"/>
      <c r="VTU1165" s="342"/>
      <c r="VTV1165" s="342"/>
      <c r="VTW1165" s="342"/>
      <c r="VTX1165" s="342"/>
      <c r="VTY1165" s="342"/>
      <c r="VTZ1165" s="342"/>
      <c r="VUA1165" s="342"/>
      <c r="VUB1165" s="342"/>
      <c r="VUC1165" s="342"/>
      <c r="VUD1165" s="342"/>
      <c r="VUE1165" s="342"/>
      <c r="VUF1165" s="342"/>
      <c r="VUG1165" s="342"/>
      <c r="VUH1165" s="342"/>
      <c r="VUI1165" s="342"/>
      <c r="VUJ1165" s="342"/>
      <c r="VUK1165" s="342"/>
      <c r="VUL1165" s="342"/>
      <c r="VUM1165" s="342"/>
      <c r="VUN1165" s="342"/>
      <c r="VUO1165" s="342"/>
      <c r="VUP1165" s="342"/>
      <c r="VUQ1165" s="342"/>
      <c r="VUR1165" s="342"/>
      <c r="VUS1165" s="342"/>
      <c r="VUT1165" s="342"/>
      <c r="VUU1165" s="342"/>
      <c r="VUV1165" s="342"/>
      <c r="VUW1165" s="342"/>
      <c r="VUX1165" s="342"/>
      <c r="VUY1165" s="342"/>
      <c r="VUZ1165" s="342"/>
      <c r="VVA1165" s="342"/>
      <c r="VVB1165" s="342"/>
      <c r="VVC1165" s="342"/>
      <c r="VVD1165" s="342"/>
      <c r="VVE1165" s="342"/>
      <c r="VVF1165" s="342"/>
      <c r="VVG1165" s="342"/>
      <c r="VVH1165" s="342"/>
      <c r="VVI1165" s="342"/>
      <c r="VVJ1165" s="342"/>
      <c r="VVK1165" s="342"/>
      <c r="VVL1165" s="342"/>
      <c r="VVM1165" s="342"/>
      <c r="VVN1165" s="342"/>
      <c r="VVO1165" s="342"/>
      <c r="VVP1165" s="342"/>
      <c r="VVQ1165" s="342"/>
      <c r="VVR1165" s="342"/>
      <c r="VVS1165" s="342"/>
      <c r="VVT1165" s="342"/>
      <c r="VVU1165" s="342"/>
      <c r="VVV1165" s="342"/>
      <c r="VVW1165" s="342"/>
      <c r="VVX1165" s="342"/>
      <c r="VVY1165" s="342"/>
      <c r="VVZ1165" s="342"/>
      <c r="VWA1165" s="342"/>
      <c r="VWB1165" s="342"/>
      <c r="VWC1165" s="342"/>
      <c r="VWD1165" s="342"/>
      <c r="VWE1165" s="342"/>
      <c r="VWF1165" s="342"/>
      <c r="VWG1165" s="342"/>
      <c r="VWH1165" s="342"/>
      <c r="VWI1165" s="342"/>
      <c r="VWJ1165" s="342"/>
      <c r="VWK1165" s="342"/>
      <c r="VWL1165" s="342"/>
      <c r="VWM1165" s="342"/>
      <c r="VWN1165" s="342"/>
      <c r="VWO1165" s="342"/>
      <c r="VWP1165" s="342"/>
      <c r="VWQ1165" s="342"/>
      <c r="VWR1165" s="342"/>
      <c r="VWS1165" s="342"/>
      <c r="VWT1165" s="342"/>
      <c r="VWU1165" s="342"/>
      <c r="VWV1165" s="342"/>
      <c r="VWW1165" s="342"/>
      <c r="VWX1165" s="342"/>
      <c r="VWY1165" s="342"/>
      <c r="VWZ1165" s="342"/>
      <c r="VXA1165" s="342"/>
      <c r="VXB1165" s="342"/>
      <c r="VXC1165" s="342"/>
      <c r="VXD1165" s="342"/>
      <c r="VXE1165" s="342"/>
      <c r="VXF1165" s="342"/>
      <c r="VXG1165" s="342"/>
      <c r="VXH1165" s="342"/>
      <c r="VXI1165" s="342"/>
      <c r="VXJ1165" s="342"/>
      <c r="VXK1165" s="342"/>
      <c r="VXL1165" s="342"/>
      <c r="VXM1165" s="342"/>
      <c r="VXN1165" s="342"/>
      <c r="VXO1165" s="342"/>
      <c r="VXP1165" s="342"/>
      <c r="VXQ1165" s="342"/>
      <c r="VXR1165" s="342"/>
      <c r="VXS1165" s="342"/>
      <c r="VXT1165" s="342"/>
      <c r="VXU1165" s="342"/>
      <c r="VXV1165" s="342"/>
      <c r="VXW1165" s="342"/>
      <c r="VXX1165" s="342"/>
      <c r="VXY1165" s="342"/>
      <c r="VXZ1165" s="342"/>
      <c r="VYA1165" s="342"/>
      <c r="VYB1165" s="342"/>
      <c r="VYC1165" s="342"/>
      <c r="VYD1165" s="342"/>
      <c r="VYE1165" s="342"/>
      <c r="VYF1165" s="342"/>
      <c r="VYG1165" s="342"/>
      <c r="VYH1165" s="342"/>
      <c r="VYI1165" s="342"/>
      <c r="VYJ1165" s="342"/>
      <c r="VYK1165" s="342"/>
      <c r="VYL1165" s="342"/>
      <c r="VYM1165" s="342"/>
      <c r="VYN1165" s="342"/>
      <c r="VYO1165" s="342"/>
      <c r="VYP1165" s="342"/>
      <c r="VYQ1165" s="342"/>
      <c r="VYR1165" s="342"/>
      <c r="VYS1165" s="342"/>
      <c r="VYT1165" s="342"/>
      <c r="VYU1165" s="342"/>
      <c r="VYV1165" s="342"/>
      <c r="VYW1165" s="342"/>
      <c r="VYX1165" s="342"/>
      <c r="VYY1165" s="342"/>
      <c r="VYZ1165" s="342"/>
      <c r="VZA1165" s="342"/>
      <c r="VZB1165" s="342"/>
      <c r="VZC1165" s="342"/>
      <c r="VZD1165" s="342"/>
      <c r="VZE1165" s="342"/>
      <c r="VZF1165" s="342"/>
      <c r="VZG1165" s="342"/>
      <c r="VZH1165" s="342"/>
      <c r="VZI1165" s="342"/>
      <c r="VZJ1165" s="342"/>
      <c r="VZK1165" s="342"/>
      <c r="VZL1165" s="342"/>
      <c r="VZM1165" s="342"/>
      <c r="VZN1165" s="342"/>
      <c r="VZO1165" s="342"/>
      <c r="VZP1165" s="342"/>
      <c r="VZQ1165" s="342"/>
      <c r="VZR1165" s="342"/>
      <c r="VZS1165" s="342"/>
      <c r="VZT1165" s="342"/>
      <c r="VZU1165" s="342"/>
      <c r="VZV1165" s="342"/>
      <c r="VZW1165" s="342"/>
      <c r="VZX1165" s="342"/>
      <c r="VZY1165" s="342"/>
      <c r="VZZ1165" s="342"/>
      <c r="WAA1165" s="342"/>
      <c r="WAB1165" s="342"/>
      <c r="WAC1165" s="342"/>
      <c r="WAD1165" s="342"/>
      <c r="WAE1165" s="342"/>
      <c r="WAF1165" s="342"/>
      <c r="WAG1165" s="342"/>
      <c r="WAH1165" s="342"/>
      <c r="WAI1165" s="342"/>
      <c r="WAJ1165" s="342"/>
      <c r="WAK1165" s="342"/>
      <c r="WAL1165" s="342"/>
      <c r="WAM1165" s="342"/>
      <c r="WAN1165" s="342"/>
      <c r="WAO1165" s="342"/>
      <c r="WAP1165" s="342"/>
      <c r="WAQ1165" s="342"/>
      <c r="WAR1165" s="342"/>
      <c r="WAS1165" s="342"/>
      <c r="WAT1165" s="342"/>
      <c r="WAU1165" s="342"/>
      <c r="WAV1165" s="342"/>
      <c r="WAW1165" s="342"/>
      <c r="WAX1165" s="342"/>
      <c r="WAY1165" s="342"/>
      <c r="WAZ1165" s="342"/>
      <c r="WBA1165" s="342"/>
      <c r="WBB1165" s="342"/>
      <c r="WBC1165" s="342"/>
      <c r="WBD1165" s="342"/>
      <c r="WBE1165" s="342"/>
      <c r="WBF1165" s="342"/>
      <c r="WBG1165" s="342"/>
      <c r="WBH1165" s="342"/>
      <c r="WBI1165" s="342"/>
      <c r="WBJ1165" s="342"/>
      <c r="WBK1165" s="342"/>
      <c r="WBL1165" s="342"/>
      <c r="WBM1165" s="342"/>
      <c r="WBN1165" s="342"/>
      <c r="WBO1165" s="342"/>
      <c r="WBP1165" s="342"/>
      <c r="WBQ1165" s="342"/>
      <c r="WBR1165" s="342"/>
      <c r="WBS1165" s="342"/>
      <c r="WBT1165" s="342"/>
      <c r="WBU1165" s="342"/>
      <c r="WBV1165" s="342"/>
      <c r="WBW1165" s="342"/>
      <c r="WBX1165" s="342"/>
      <c r="WBY1165" s="342"/>
      <c r="WBZ1165" s="342"/>
      <c r="WCA1165" s="342"/>
      <c r="WCB1165" s="342"/>
      <c r="WCC1165" s="342"/>
      <c r="WCD1165" s="342"/>
      <c r="WCE1165" s="342"/>
      <c r="WCF1165" s="342"/>
      <c r="WCG1165" s="342"/>
      <c r="WCH1165" s="342"/>
      <c r="WCI1165" s="342"/>
      <c r="WCJ1165" s="342"/>
      <c r="WCK1165" s="342"/>
      <c r="WCL1165" s="342"/>
      <c r="WCM1165" s="342"/>
      <c r="WCN1165" s="342"/>
      <c r="WCO1165" s="342"/>
      <c r="WCP1165" s="342"/>
      <c r="WCQ1165" s="342"/>
      <c r="WCR1165" s="342"/>
      <c r="WCS1165" s="342"/>
      <c r="WCT1165" s="342"/>
      <c r="WCU1165" s="342"/>
      <c r="WCV1165" s="342"/>
      <c r="WCW1165" s="342"/>
      <c r="WCX1165" s="342"/>
      <c r="WCY1165" s="342"/>
      <c r="WCZ1165" s="342"/>
      <c r="WDA1165" s="342"/>
      <c r="WDB1165" s="342"/>
      <c r="WDC1165" s="342"/>
      <c r="WDD1165" s="342"/>
      <c r="WDE1165" s="342"/>
      <c r="WDF1165" s="342"/>
      <c r="WDG1165" s="342"/>
      <c r="WDH1165" s="342"/>
      <c r="WDI1165" s="342"/>
      <c r="WDJ1165" s="342"/>
      <c r="WDK1165" s="342"/>
      <c r="WDL1165" s="342"/>
      <c r="WDM1165" s="342"/>
      <c r="WDN1165" s="342"/>
      <c r="WDO1165" s="342"/>
      <c r="WDP1165" s="342"/>
      <c r="WDQ1165" s="342"/>
      <c r="WDR1165" s="342"/>
      <c r="WDS1165" s="342"/>
      <c r="WDT1165" s="342"/>
      <c r="WDU1165" s="342"/>
      <c r="WDV1165" s="342"/>
      <c r="WDW1165" s="342"/>
      <c r="WDX1165" s="342"/>
      <c r="WDY1165" s="342"/>
      <c r="WDZ1165" s="342"/>
      <c r="WEA1165" s="342"/>
      <c r="WEB1165" s="342"/>
      <c r="WEC1165" s="342"/>
      <c r="WED1165" s="342"/>
      <c r="WEE1165" s="342"/>
      <c r="WEF1165" s="342"/>
      <c r="WEG1165" s="342"/>
      <c r="WEH1165" s="342"/>
      <c r="WEI1165" s="342"/>
      <c r="WEJ1165" s="342"/>
      <c r="WEK1165" s="342"/>
      <c r="WEL1165" s="342"/>
      <c r="WEM1165" s="342"/>
      <c r="WEN1165" s="342"/>
      <c r="WEO1165" s="342"/>
      <c r="WEP1165" s="342"/>
      <c r="WEQ1165" s="342"/>
      <c r="WER1165" s="342"/>
      <c r="WES1165" s="342"/>
      <c r="WET1165" s="342"/>
      <c r="WEU1165" s="342"/>
      <c r="WEV1165" s="342"/>
      <c r="WEW1165" s="342"/>
      <c r="WEX1165" s="342"/>
      <c r="WEY1165" s="342"/>
      <c r="WEZ1165" s="342"/>
      <c r="WFA1165" s="342"/>
      <c r="WFB1165" s="342"/>
      <c r="WFC1165" s="342"/>
      <c r="WFD1165" s="342"/>
      <c r="WFE1165" s="342"/>
      <c r="WFF1165" s="342"/>
      <c r="WFG1165" s="342"/>
      <c r="WFH1165" s="342"/>
      <c r="WFI1165" s="342"/>
      <c r="WFJ1165" s="342"/>
      <c r="WFK1165" s="342"/>
      <c r="WFL1165" s="342"/>
      <c r="WFM1165" s="342"/>
      <c r="WFN1165" s="342"/>
      <c r="WFO1165" s="342"/>
      <c r="WFP1165" s="342"/>
      <c r="WFQ1165" s="342"/>
      <c r="WFR1165" s="342"/>
      <c r="WFS1165" s="342"/>
      <c r="WFT1165" s="342"/>
      <c r="WFU1165" s="342"/>
      <c r="WFV1165" s="342"/>
      <c r="WFW1165" s="342"/>
      <c r="WFX1165" s="342"/>
      <c r="WFY1165" s="342"/>
      <c r="WFZ1165" s="342"/>
      <c r="WGA1165" s="342"/>
      <c r="WGB1165" s="342"/>
      <c r="WGC1165" s="342"/>
      <c r="WGD1165" s="342"/>
      <c r="WGE1165" s="342"/>
      <c r="WGF1165" s="342"/>
      <c r="WGG1165" s="342"/>
      <c r="WGH1165" s="342"/>
      <c r="WGI1165" s="342"/>
      <c r="WGJ1165" s="342"/>
      <c r="WGK1165" s="342"/>
      <c r="WGL1165" s="342"/>
      <c r="WGM1165" s="342"/>
      <c r="WGN1165" s="342"/>
      <c r="WGO1165" s="342"/>
      <c r="WGP1165" s="342"/>
      <c r="WGQ1165" s="342"/>
      <c r="WGR1165" s="342"/>
      <c r="WGS1165" s="342"/>
      <c r="WGT1165" s="342"/>
      <c r="WGU1165" s="342"/>
      <c r="WGV1165" s="342"/>
      <c r="WGW1165" s="342"/>
      <c r="WGX1165" s="342"/>
      <c r="WGY1165" s="342"/>
      <c r="WGZ1165" s="342"/>
      <c r="WHA1165" s="342"/>
      <c r="WHB1165" s="342"/>
      <c r="WHC1165" s="342"/>
      <c r="WHD1165" s="342"/>
      <c r="WHE1165" s="342"/>
      <c r="WHF1165" s="342"/>
      <c r="WHG1165" s="342"/>
      <c r="WHH1165" s="342"/>
      <c r="WHI1165" s="342"/>
      <c r="WHJ1165" s="342"/>
      <c r="WHK1165" s="342"/>
      <c r="WHL1165" s="342"/>
      <c r="WHM1165" s="342"/>
      <c r="WHN1165" s="342"/>
      <c r="WHO1165" s="342"/>
      <c r="WHP1165" s="342"/>
      <c r="WHQ1165" s="342"/>
      <c r="WHR1165" s="342"/>
      <c r="WHS1165" s="342"/>
      <c r="WHT1165" s="342"/>
      <c r="WHU1165" s="342"/>
      <c r="WHV1165" s="342"/>
      <c r="WHW1165" s="342"/>
      <c r="WHX1165" s="342"/>
      <c r="WHY1165" s="342"/>
      <c r="WHZ1165" s="342"/>
      <c r="WIA1165" s="342"/>
      <c r="WIB1165" s="342"/>
      <c r="WIC1165" s="342"/>
      <c r="WID1165" s="342"/>
      <c r="WIE1165" s="342"/>
      <c r="WIF1165" s="342"/>
      <c r="WIG1165" s="342"/>
      <c r="WIH1165" s="342"/>
      <c r="WII1165" s="342"/>
      <c r="WIJ1165" s="342"/>
      <c r="WIK1165" s="342"/>
      <c r="WIL1165" s="342"/>
      <c r="WIM1165" s="342"/>
      <c r="WIN1165" s="342"/>
      <c r="WIO1165" s="342"/>
      <c r="WIP1165" s="342"/>
      <c r="WIQ1165" s="342"/>
      <c r="WIR1165" s="342"/>
      <c r="WIS1165" s="342"/>
      <c r="WIT1165" s="342"/>
      <c r="WIU1165" s="342"/>
      <c r="WIV1165" s="342"/>
      <c r="WIW1165" s="342"/>
      <c r="WIX1165" s="342"/>
      <c r="WIY1165" s="342"/>
      <c r="WIZ1165" s="342"/>
      <c r="WJA1165" s="342"/>
      <c r="WJB1165" s="342"/>
      <c r="WJC1165" s="342"/>
      <c r="WJD1165" s="342"/>
      <c r="WJE1165" s="342"/>
      <c r="WJF1165" s="342"/>
      <c r="WJG1165" s="342"/>
      <c r="WJH1165" s="342"/>
      <c r="WJI1165" s="342"/>
      <c r="WJJ1165" s="342"/>
      <c r="WJK1165" s="342"/>
      <c r="WJL1165" s="342"/>
      <c r="WJM1165" s="342"/>
      <c r="WJN1165" s="342"/>
      <c r="WJO1165" s="342"/>
      <c r="WJP1165" s="342"/>
      <c r="WJQ1165" s="342"/>
      <c r="WJR1165" s="342"/>
      <c r="WJS1165" s="342"/>
      <c r="WJT1165" s="342"/>
      <c r="WJU1165" s="342"/>
      <c r="WJV1165" s="342"/>
      <c r="WJW1165" s="342"/>
      <c r="WJX1165" s="342"/>
      <c r="WJY1165" s="342"/>
      <c r="WJZ1165" s="342"/>
      <c r="WKA1165" s="342"/>
      <c r="WKB1165" s="342"/>
      <c r="WKC1165" s="342"/>
      <c r="WKD1165" s="342"/>
      <c r="WKE1165" s="342"/>
      <c r="WKF1165" s="342"/>
      <c r="WKG1165" s="342"/>
      <c r="WKH1165" s="342"/>
      <c r="WKI1165" s="342"/>
      <c r="WKJ1165" s="342"/>
      <c r="WKK1165" s="342"/>
      <c r="WKL1165" s="342"/>
      <c r="WKM1165" s="342"/>
      <c r="WKN1165" s="342"/>
      <c r="WKO1165" s="342"/>
      <c r="WKP1165" s="342"/>
      <c r="WKQ1165" s="342"/>
      <c r="WKR1165" s="342"/>
      <c r="WKS1165" s="342"/>
      <c r="WKT1165" s="342"/>
      <c r="WKU1165" s="342"/>
      <c r="WKV1165" s="342"/>
      <c r="WKW1165" s="342"/>
      <c r="WKX1165" s="342"/>
      <c r="WKY1165" s="342"/>
      <c r="WKZ1165" s="342"/>
      <c r="WLA1165" s="342"/>
      <c r="WLB1165" s="342"/>
      <c r="WLC1165" s="342"/>
      <c r="WLD1165" s="342"/>
      <c r="WLE1165" s="342"/>
      <c r="WLF1165" s="342"/>
      <c r="WLG1165" s="342"/>
      <c r="WLH1165" s="342"/>
      <c r="WLI1165" s="342"/>
      <c r="WLJ1165" s="342"/>
      <c r="WLK1165" s="342"/>
      <c r="WLL1165" s="342"/>
      <c r="WLM1165" s="342"/>
      <c r="WLN1165" s="342"/>
      <c r="WLO1165" s="342"/>
      <c r="WLP1165" s="342"/>
      <c r="WLQ1165" s="342"/>
      <c r="WLR1165" s="342"/>
      <c r="WLS1165" s="342"/>
      <c r="WLT1165" s="342"/>
      <c r="WLU1165" s="342"/>
      <c r="WLV1165" s="342"/>
      <c r="WLW1165" s="342"/>
      <c r="WLX1165" s="342"/>
      <c r="WLY1165" s="342"/>
      <c r="WLZ1165" s="342"/>
      <c r="WMA1165" s="342"/>
      <c r="WMB1165" s="342"/>
      <c r="WMC1165" s="342"/>
      <c r="WMD1165" s="342"/>
      <c r="WME1165" s="342"/>
      <c r="WMF1165" s="342"/>
      <c r="WMG1165" s="342"/>
      <c r="WMH1165" s="342"/>
      <c r="WMI1165" s="342"/>
      <c r="WMJ1165" s="342"/>
      <c r="WMK1165" s="342"/>
      <c r="WML1165" s="342"/>
      <c r="WMM1165" s="342"/>
      <c r="WMN1165" s="342"/>
      <c r="WMO1165" s="342"/>
      <c r="WMP1165" s="342"/>
      <c r="WMQ1165" s="342"/>
      <c r="WMR1165" s="342"/>
      <c r="WMS1165" s="342"/>
      <c r="WMT1165" s="342"/>
      <c r="WMU1165" s="342"/>
      <c r="WMV1165" s="342"/>
      <c r="WMW1165" s="342"/>
      <c r="WMX1165" s="342"/>
      <c r="WMY1165" s="342"/>
      <c r="WMZ1165" s="342"/>
      <c r="WNA1165" s="342"/>
      <c r="WNB1165" s="342"/>
      <c r="WNC1165" s="342"/>
      <c r="WND1165" s="342"/>
      <c r="WNE1165" s="342"/>
      <c r="WNF1165" s="342"/>
      <c r="WNG1165" s="342"/>
      <c r="WNH1165" s="342"/>
      <c r="WNI1165" s="342"/>
      <c r="WNJ1165" s="342"/>
      <c r="WNK1165" s="342"/>
      <c r="WNL1165" s="342"/>
      <c r="WNM1165" s="342"/>
      <c r="WNN1165" s="342"/>
      <c r="WNO1165" s="342"/>
      <c r="WNP1165" s="342"/>
      <c r="WNQ1165" s="342"/>
      <c r="WNR1165" s="342"/>
      <c r="WNS1165" s="342"/>
      <c r="WNT1165" s="342"/>
      <c r="WNU1165" s="342"/>
      <c r="WNV1165" s="342"/>
      <c r="WNW1165" s="342"/>
      <c r="WNX1165" s="342"/>
      <c r="WNY1165" s="342"/>
      <c r="WNZ1165" s="342"/>
      <c r="WOA1165" s="342"/>
      <c r="WOB1165" s="342"/>
      <c r="WOC1165" s="342"/>
      <c r="WOD1165" s="342"/>
      <c r="WOE1165" s="342"/>
      <c r="WOF1165" s="342"/>
      <c r="WOG1165" s="342"/>
      <c r="WOH1165" s="342"/>
      <c r="WOI1165" s="342"/>
      <c r="WOJ1165" s="342"/>
      <c r="WOK1165" s="342"/>
      <c r="WOL1165" s="342"/>
      <c r="WOM1165" s="342"/>
      <c r="WON1165" s="342"/>
      <c r="WOO1165" s="342"/>
      <c r="WOP1165" s="342"/>
      <c r="WOQ1165" s="342"/>
      <c r="WOR1165" s="342"/>
      <c r="WOS1165" s="342"/>
      <c r="WOT1165" s="342"/>
      <c r="WOU1165" s="342"/>
      <c r="WOV1165" s="342"/>
      <c r="WOW1165" s="342"/>
      <c r="WOX1165" s="342"/>
      <c r="WOY1165" s="342"/>
      <c r="WOZ1165" s="342"/>
      <c r="WPA1165" s="342"/>
      <c r="WPB1165" s="342"/>
      <c r="WPC1165" s="342"/>
      <c r="WPD1165" s="342"/>
      <c r="WPE1165" s="342"/>
      <c r="WPF1165" s="342"/>
      <c r="WPG1165" s="342"/>
      <c r="WPH1165" s="342"/>
      <c r="WPI1165" s="342"/>
      <c r="WPJ1165" s="342"/>
      <c r="WPK1165" s="342"/>
      <c r="WPL1165" s="342"/>
      <c r="WPM1165" s="342"/>
      <c r="WPN1165" s="342"/>
      <c r="WPO1165" s="342"/>
      <c r="WPP1165" s="342"/>
      <c r="WPQ1165" s="342"/>
      <c r="WPR1165" s="342"/>
      <c r="WPS1165" s="342"/>
      <c r="WPT1165" s="342"/>
      <c r="WPU1165" s="342"/>
      <c r="WPV1165" s="342"/>
      <c r="WPW1165" s="342"/>
      <c r="WPX1165" s="342"/>
      <c r="WPY1165" s="342"/>
      <c r="WPZ1165" s="342"/>
      <c r="WQA1165" s="342"/>
      <c r="WQB1165" s="342"/>
      <c r="WQC1165" s="342"/>
      <c r="WQD1165" s="342"/>
      <c r="WQE1165" s="342"/>
      <c r="WQF1165" s="342"/>
      <c r="WQG1165" s="342"/>
      <c r="WQH1165" s="342"/>
      <c r="WQI1165" s="342"/>
      <c r="WQJ1165" s="342"/>
      <c r="WQK1165" s="342"/>
      <c r="WQL1165" s="342"/>
      <c r="WQM1165" s="342"/>
      <c r="WQN1165" s="342"/>
      <c r="WQO1165" s="342"/>
      <c r="WQP1165" s="342"/>
      <c r="WQQ1165" s="342"/>
      <c r="WQR1165" s="342"/>
      <c r="WQS1165" s="342"/>
      <c r="WQT1165" s="342"/>
      <c r="WQU1165" s="342"/>
      <c r="WQV1165" s="342"/>
      <c r="WQW1165" s="342"/>
      <c r="WQX1165" s="342"/>
      <c r="WQY1165" s="342"/>
      <c r="WQZ1165" s="342"/>
      <c r="WRA1165" s="342"/>
      <c r="WRB1165" s="342"/>
      <c r="WRC1165" s="342"/>
      <c r="WRD1165" s="342"/>
      <c r="WRE1165" s="342"/>
      <c r="WRF1165" s="342"/>
      <c r="WRG1165" s="342"/>
      <c r="WRH1165" s="342"/>
      <c r="WRI1165" s="342"/>
      <c r="WRJ1165" s="342"/>
      <c r="WRK1165" s="342"/>
      <c r="WRL1165" s="342"/>
      <c r="WRM1165" s="342"/>
      <c r="WRN1165" s="342"/>
      <c r="WRO1165" s="342"/>
      <c r="WRP1165" s="342"/>
      <c r="WRQ1165" s="342"/>
      <c r="WRR1165" s="342"/>
      <c r="WRS1165" s="342"/>
      <c r="WRT1165" s="342"/>
      <c r="WRU1165" s="342"/>
      <c r="WRV1165" s="342"/>
      <c r="WRW1165" s="342"/>
      <c r="WRX1165" s="342"/>
      <c r="WRY1165" s="342"/>
      <c r="WRZ1165" s="342"/>
      <c r="WSA1165" s="342"/>
      <c r="WSB1165" s="342"/>
      <c r="WSC1165" s="342"/>
      <c r="WSD1165" s="342"/>
      <c r="WSE1165" s="342"/>
      <c r="WSF1165" s="342"/>
      <c r="WSG1165" s="342"/>
      <c r="WSH1165" s="342"/>
      <c r="WSI1165" s="342"/>
      <c r="WSJ1165" s="342"/>
      <c r="WSK1165" s="342"/>
      <c r="WSL1165" s="342"/>
      <c r="WSM1165" s="342"/>
      <c r="WSN1165" s="342"/>
      <c r="WSO1165" s="342"/>
      <c r="WSP1165" s="342"/>
      <c r="WSQ1165" s="342"/>
      <c r="WSR1165" s="342"/>
      <c r="WSS1165" s="342"/>
      <c r="WST1165" s="342"/>
      <c r="WSU1165" s="342"/>
      <c r="WSV1165" s="342"/>
      <c r="WSW1165" s="342"/>
      <c r="WSX1165" s="342"/>
      <c r="WSY1165" s="342"/>
      <c r="WSZ1165" s="342"/>
      <c r="WTA1165" s="342"/>
      <c r="WTB1165" s="342"/>
      <c r="WTC1165" s="342"/>
      <c r="WTD1165" s="342"/>
      <c r="WTE1165" s="342"/>
      <c r="WTF1165" s="342"/>
      <c r="WTG1165" s="342"/>
      <c r="WTH1165" s="342"/>
      <c r="WTI1165" s="342"/>
      <c r="WTJ1165" s="342"/>
      <c r="WTK1165" s="342"/>
      <c r="WTL1165" s="342"/>
      <c r="WTM1165" s="342"/>
      <c r="WTN1165" s="342"/>
      <c r="WTO1165" s="342"/>
      <c r="WTP1165" s="342"/>
      <c r="WTQ1165" s="342"/>
      <c r="WTR1165" s="342"/>
      <c r="WTS1165" s="342"/>
      <c r="WTT1165" s="342"/>
      <c r="WTU1165" s="342"/>
      <c r="WTV1165" s="342"/>
      <c r="WTW1165" s="342"/>
      <c r="WTX1165" s="342"/>
      <c r="WTY1165" s="342"/>
      <c r="WTZ1165" s="342"/>
      <c r="WUA1165" s="342"/>
      <c r="WUB1165" s="342"/>
      <c r="WUC1165" s="342"/>
      <c r="WUD1165" s="342"/>
      <c r="WUE1165" s="342"/>
      <c r="WUF1165" s="342"/>
      <c r="WUG1165" s="342"/>
      <c r="WUH1165" s="342"/>
      <c r="WUI1165" s="342"/>
      <c r="WUJ1165" s="342"/>
      <c r="WUK1165" s="342"/>
      <c r="WUL1165" s="342"/>
      <c r="WUM1165" s="342"/>
      <c r="WUN1165" s="342"/>
      <c r="WUO1165" s="342"/>
      <c r="WUP1165" s="342"/>
      <c r="WUQ1165" s="342"/>
      <c r="WUR1165" s="342"/>
      <c r="WUS1165" s="342"/>
      <c r="WUT1165" s="342"/>
      <c r="WUU1165" s="342"/>
      <c r="WUV1165" s="342"/>
      <c r="WUW1165" s="342"/>
      <c r="WUX1165" s="342"/>
      <c r="WUY1165" s="342"/>
      <c r="WUZ1165" s="342"/>
      <c r="WVA1165" s="342"/>
      <c r="WVB1165" s="342"/>
      <c r="WVC1165" s="342"/>
      <c r="WVD1165" s="342"/>
      <c r="WVE1165" s="342"/>
      <c r="WVF1165" s="342"/>
      <c r="WVG1165" s="342"/>
      <c r="WVH1165" s="342"/>
      <c r="WVI1165" s="342"/>
      <c r="WVJ1165" s="342"/>
      <c r="WVK1165" s="342"/>
      <c r="WVL1165" s="342"/>
      <c r="WVM1165" s="342"/>
      <c r="WVN1165" s="342"/>
      <c r="WVO1165" s="342"/>
      <c r="WVP1165" s="342"/>
      <c r="WVQ1165" s="342"/>
      <c r="WVR1165" s="342"/>
      <c r="WVS1165" s="342"/>
      <c r="WVT1165" s="342"/>
      <c r="WVU1165" s="342"/>
      <c r="WVV1165" s="342"/>
      <c r="WVW1165" s="342"/>
      <c r="WVX1165" s="342"/>
      <c r="WVY1165" s="342"/>
      <c r="WVZ1165" s="342"/>
      <c r="WWA1165" s="342"/>
      <c r="WWB1165" s="342"/>
      <c r="WWC1165" s="342"/>
      <c r="WWD1165" s="342"/>
      <c r="WWE1165" s="342"/>
      <c r="WWF1165" s="342"/>
      <c r="WWG1165" s="342"/>
      <c r="WWH1165" s="342"/>
      <c r="WWI1165" s="342"/>
      <c r="WWJ1165" s="342"/>
      <c r="WWK1165" s="342"/>
      <c r="WWL1165" s="342"/>
      <c r="WWM1165" s="342"/>
      <c r="WWN1165" s="342"/>
      <c r="WWO1165" s="342"/>
      <c r="WWP1165" s="342"/>
      <c r="WWQ1165" s="342"/>
      <c r="WWR1165" s="342"/>
      <c r="WWS1165" s="342"/>
      <c r="WWT1165" s="342"/>
      <c r="WWU1165" s="342"/>
      <c r="WWV1165" s="342"/>
      <c r="WWW1165" s="342"/>
      <c r="WWX1165" s="342"/>
      <c r="WWY1165" s="342"/>
      <c r="WWZ1165" s="342"/>
      <c r="WXA1165" s="342"/>
      <c r="WXB1165" s="342"/>
      <c r="WXC1165" s="342"/>
      <c r="WXD1165" s="342"/>
      <c r="WXE1165" s="342"/>
      <c r="WXF1165" s="342"/>
      <c r="WXG1165" s="342"/>
      <c r="WXH1165" s="342"/>
      <c r="WXI1165" s="342"/>
      <c r="WXJ1165" s="342"/>
      <c r="WXK1165" s="342"/>
      <c r="WXL1165" s="342"/>
      <c r="WXM1165" s="342"/>
      <c r="WXN1165" s="342"/>
      <c r="WXO1165" s="342"/>
      <c r="WXP1165" s="342"/>
      <c r="WXQ1165" s="342"/>
      <c r="WXR1165" s="342"/>
      <c r="WXS1165" s="342"/>
      <c r="WXT1165" s="342"/>
      <c r="WXU1165" s="342"/>
      <c r="WXV1165" s="342"/>
      <c r="WXW1165" s="342"/>
      <c r="WXX1165" s="342"/>
      <c r="WXY1165" s="342"/>
      <c r="WXZ1165" s="342"/>
      <c r="WYA1165" s="342"/>
      <c r="WYB1165" s="342"/>
      <c r="WYC1165" s="342"/>
      <c r="WYD1165" s="342"/>
      <c r="WYE1165" s="342"/>
      <c r="WYF1165" s="342"/>
      <c r="WYG1165" s="342"/>
      <c r="WYH1165" s="342"/>
      <c r="WYI1165" s="342"/>
      <c r="WYJ1165" s="342"/>
      <c r="WYK1165" s="342"/>
      <c r="WYL1165" s="342"/>
      <c r="WYM1165" s="342"/>
      <c r="WYN1165" s="342"/>
      <c r="WYO1165" s="342"/>
      <c r="WYP1165" s="342"/>
      <c r="WYQ1165" s="342"/>
      <c r="WYR1165" s="342"/>
      <c r="WYS1165" s="342"/>
      <c r="WYT1165" s="342"/>
      <c r="WYU1165" s="342"/>
      <c r="WYV1165" s="342"/>
      <c r="WYW1165" s="342"/>
      <c r="WYX1165" s="342"/>
      <c r="WYY1165" s="342"/>
      <c r="WYZ1165" s="342"/>
      <c r="WZA1165" s="342"/>
      <c r="WZB1165" s="342"/>
      <c r="WZC1165" s="342"/>
      <c r="WZD1165" s="342"/>
      <c r="WZE1165" s="342"/>
      <c r="WZF1165" s="342"/>
      <c r="WZG1165" s="342"/>
      <c r="WZH1165" s="342"/>
      <c r="WZI1165" s="342"/>
      <c r="WZJ1165" s="342"/>
      <c r="WZK1165" s="342"/>
      <c r="WZL1165" s="342"/>
      <c r="WZM1165" s="342"/>
      <c r="WZN1165" s="342"/>
      <c r="WZO1165" s="342"/>
      <c r="WZP1165" s="342"/>
      <c r="WZQ1165" s="342"/>
      <c r="WZR1165" s="342"/>
      <c r="WZS1165" s="342"/>
      <c r="WZT1165" s="342"/>
      <c r="WZU1165" s="342"/>
      <c r="WZV1165" s="342"/>
      <c r="WZW1165" s="342"/>
      <c r="WZX1165" s="342"/>
      <c r="WZY1165" s="342"/>
      <c r="WZZ1165" s="342"/>
      <c r="XAA1165" s="342"/>
      <c r="XAB1165" s="342"/>
      <c r="XAC1165" s="342"/>
      <c r="XAD1165" s="342"/>
      <c r="XAE1165" s="342"/>
      <c r="XAF1165" s="342"/>
      <c r="XAG1165" s="342"/>
      <c r="XAH1165" s="342"/>
      <c r="XAI1165" s="342"/>
      <c r="XAJ1165" s="342"/>
      <c r="XAK1165" s="342"/>
      <c r="XAL1165" s="342"/>
      <c r="XAM1165" s="342"/>
      <c r="XAN1165" s="342"/>
      <c r="XAO1165" s="342"/>
      <c r="XAP1165" s="342"/>
      <c r="XAQ1165" s="342"/>
      <c r="XAR1165" s="342"/>
      <c r="XAS1165" s="342"/>
      <c r="XAT1165" s="342"/>
      <c r="XAU1165" s="342"/>
      <c r="XAV1165" s="342"/>
      <c r="XAW1165" s="342"/>
      <c r="XAX1165" s="342"/>
      <c r="XAY1165" s="342"/>
      <c r="XAZ1165" s="342"/>
      <c r="XBA1165" s="342"/>
      <c r="XBB1165" s="342"/>
      <c r="XBC1165" s="342"/>
      <c r="XBD1165" s="342"/>
      <c r="XBE1165" s="342"/>
      <c r="XBF1165" s="342"/>
      <c r="XBG1165" s="342"/>
      <c r="XBH1165" s="342"/>
      <c r="XBI1165" s="342"/>
      <c r="XBJ1165" s="342"/>
      <c r="XBK1165" s="342"/>
      <c r="XBL1165" s="342"/>
      <c r="XBM1165" s="342"/>
      <c r="XBN1165" s="342"/>
      <c r="XBO1165" s="342"/>
      <c r="XBP1165" s="342"/>
      <c r="XBQ1165" s="342"/>
      <c r="XBR1165" s="342"/>
      <c r="XBS1165" s="342"/>
      <c r="XBT1165" s="342"/>
      <c r="XBU1165" s="342"/>
      <c r="XBV1165" s="342"/>
      <c r="XBW1165" s="342"/>
      <c r="XBX1165" s="342"/>
      <c r="XBY1165" s="342"/>
      <c r="XBZ1165" s="342"/>
      <c r="XCA1165" s="342"/>
      <c r="XCB1165" s="342"/>
      <c r="XCC1165" s="342"/>
      <c r="XCD1165" s="342"/>
      <c r="XCE1165" s="342"/>
      <c r="XCF1165" s="342"/>
      <c r="XCG1165" s="342"/>
      <c r="XCH1165" s="342"/>
      <c r="XCI1165" s="342"/>
      <c r="XCJ1165" s="342"/>
      <c r="XCK1165" s="342"/>
      <c r="XCL1165" s="342"/>
      <c r="XCM1165" s="342"/>
      <c r="XCN1165" s="342"/>
      <c r="XCO1165" s="342"/>
      <c r="XCP1165" s="342"/>
      <c r="XCQ1165" s="342"/>
      <c r="XCR1165" s="342"/>
      <c r="XCS1165" s="342"/>
      <c r="XCT1165" s="342"/>
      <c r="XCU1165" s="342"/>
      <c r="XCV1165" s="342"/>
      <c r="XCW1165" s="342"/>
      <c r="XCX1165" s="342"/>
      <c r="XCY1165" s="342"/>
      <c r="XCZ1165" s="342"/>
      <c r="XDA1165" s="342"/>
      <c r="XDB1165" s="342"/>
      <c r="XDC1165" s="342"/>
      <c r="XDD1165" s="342"/>
      <c r="XDE1165" s="342"/>
      <c r="XDF1165" s="342"/>
      <c r="XDG1165" s="342"/>
      <c r="XDH1165" s="342"/>
      <c r="XDI1165" s="342"/>
      <c r="XDJ1165" s="342"/>
      <c r="XDK1165" s="342"/>
      <c r="XDL1165" s="342"/>
      <c r="XDM1165" s="342"/>
      <c r="XDN1165" s="342"/>
      <c r="XDO1165" s="342"/>
      <c r="XDP1165" s="342"/>
      <c r="XDQ1165" s="342"/>
      <c r="XDR1165" s="342"/>
      <c r="XDS1165" s="342"/>
      <c r="XDT1165" s="342"/>
      <c r="XDU1165" s="342"/>
      <c r="XDV1165" s="342"/>
      <c r="XDW1165" s="342"/>
      <c r="XDX1165" s="342"/>
      <c r="XDY1165" s="342"/>
      <c r="XDZ1165" s="342"/>
      <c r="XEA1165" s="342"/>
      <c r="XEB1165" s="342"/>
      <c r="XEC1165" s="342"/>
      <c r="XED1165" s="342"/>
      <c r="XEE1165" s="342"/>
      <c r="XEF1165" s="342"/>
      <c r="XEG1165" s="342"/>
      <c r="XEH1165" s="342"/>
      <c r="XEI1165" s="342"/>
      <c r="XEJ1165" s="342"/>
      <c r="XEK1165" s="342"/>
      <c r="XEL1165" s="342"/>
      <c r="XEM1165" s="342"/>
      <c r="XEN1165" s="342"/>
      <c r="XEO1165" s="342"/>
      <c r="XEP1165" s="342"/>
      <c r="XEQ1165" s="342"/>
      <c r="XER1165" s="342"/>
      <c r="XES1165" s="342"/>
      <c r="XET1165" s="342"/>
      <c r="XEU1165" s="342"/>
      <c r="XEV1165" s="342"/>
      <c r="XEW1165" s="342"/>
      <c r="XEX1165" s="342"/>
      <c r="XEY1165" s="342"/>
      <c r="XEZ1165" s="342"/>
      <c r="XFA1165" s="342"/>
      <c r="XFB1165" s="342"/>
      <c r="XFC1165" s="342"/>
      <c r="XFD1165" s="342"/>
    </row>
    <row r="1166" spans="1:16384" x14ac:dyDescent="0.3">
      <c r="A1166" s="348"/>
      <c r="B1166" s="350"/>
      <c r="C1166" s="264"/>
      <c r="D1166" s="253"/>
      <c r="E1166" s="237"/>
      <c r="F1166" s="21">
        <v>2222380</v>
      </c>
      <c r="G1166" s="21">
        <v>100</v>
      </c>
      <c r="H1166" s="21" t="s">
        <v>1384</v>
      </c>
      <c r="I1166" s="349"/>
      <c r="J1166" s="342"/>
      <c r="K1166" s="342"/>
      <c r="L1166" s="342"/>
      <c r="M1166" s="342"/>
      <c r="N1166" s="342"/>
      <c r="O1166" s="342"/>
      <c r="P1166" s="342"/>
      <c r="Q1166" s="342"/>
      <c r="R1166" s="342"/>
      <c r="S1166" s="342"/>
      <c r="T1166" s="342"/>
      <c r="U1166" s="342"/>
      <c r="V1166" s="342"/>
      <c r="W1166" s="342"/>
      <c r="X1166" s="342"/>
      <c r="Y1166" s="342"/>
      <c r="Z1166" s="342"/>
      <c r="AA1166" s="342"/>
      <c r="AB1166" s="342"/>
      <c r="AC1166" s="342"/>
      <c r="AD1166" s="342"/>
      <c r="AE1166" s="342"/>
      <c r="AF1166" s="342"/>
      <c r="AG1166" s="342"/>
      <c r="AH1166" s="342"/>
      <c r="AI1166" s="342"/>
      <c r="AJ1166" s="342"/>
      <c r="AK1166" s="342"/>
      <c r="AL1166" s="342"/>
      <c r="AM1166" s="342"/>
      <c r="AN1166" s="342"/>
      <c r="AO1166" s="342"/>
      <c r="AP1166" s="342"/>
      <c r="AQ1166" s="342"/>
      <c r="AR1166" s="342"/>
      <c r="AS1166" s="342"/>
      <c r="AT1166" s="342"/>
      <c r="AU1166" s="342"/>
      <c r="AV1166" s="342"/>
      <c r="AW1166" s="342"/>
      <c r="AX1166" s="342"/>
      <c r="AY1166" s="342"/>
      <c r="AZ1166" s="342"/>
      <c r="BA1166" s="342"/>
      <c r="BB1166" s="342"/>
      <c r="BC1166" s="342"/>
      <c r="BD1166" s="342"/>
      <c r="BE1166" s="342"/>
      <c r="BF1166" s="342"/>
      <c r="BG1166" s="342"/>
      <c r="BH1166" s="342"/>
      <c r="BI1166" s="342"/>
      <c r="BJ1166" s="342"/>
      <c r="BK1166" s="342"/>
      <c r="BL1166" s="342"/>
      <c r="BM1166" s="342"/>
      <c r="BN1166" s="342"/>
      <c r="BO1166" s="342"/>
      <c r="BP1166" s="342"/>
      <c r="BQ1166" s="342"/>
      <c r="BR1166" s="342"/>
      <c r="BS1166" s="342"/>
      <c r="BT1166" s="342"/>
      <c r="BU1166" s="342"/>
      <c r="BV1166" s="342"/>
      <c r="BW1166" s="342"/>
      <c r="BX1166" s="342"/>
      <c r="BY1166" s="342"/>
      <c r="BZ1166" s="342"/>
      <c r="CA1166" s="342"/>
      <c r="CB1166" s="342"/>
      <c r="CC1166" s="342"/>
      <c r="CD1166" s="342"/>
      <c r="CE1166" s="342"/>
      <c r="CF1166" s="342"/>
      <c r="CG1166" s="342"/>
      <c r="CH1166" s="342"/>
      <c r="CI1166" s="342"/>
      <c r="CJ1166" s="342"/>
      <c r="CK1166" s="342"/>
      <c r="CL1166" s="342"/>
      <c r="CM1166" s="342"/>
      <c r="CN1166" s="342"/>
      <c r="CO1166" s="342"/>
      <c r="CP1166" s="342"/>
      <c r="CQ1166" s="342"/>
      <c r="CR1166" s="342"/>
      <c r="CS1166" s="342"/>
      <c r="CT1166" s="342"/>
      <c r="CU1166" s="342"/>
      <c r="CV1166" s="342"/>
      <c r="CW1166" s="342"/>
      <c r="CX1166" s="342"/>
      <c r="CY1166" s="342"/>
      <c r="CZ1166" s="342"/>
      <c r="DA1166" s="342"/>
      <c r="DB1166" s="342"/>
      <c r="DC1166" s="342"/>
      <c r="DD1166" s="342"/>
      <c r="DE1166" s="342"/>
      <c r="DF1166" s="342"/>
      <c r="DG1166" s="342"/>
      <c r="DH1166" s="342"/>
      <c r="DI1166" s="342"/>
      <c r="DJ1166" s="342"/>
      <c r="DK1166" s="342"/>
      <c r="DL1166" s="342"/>
      <c r="DM1166" s="342"/>
      <c r="DN1166" s="342"/>
      <c r="DO1166" s="342"/>
      <c r="DP1166" s="342"/>
      <c r="DQ1166" s="342"/>
      <c r="DR1166" s="342"/>
      <c r="DS1166" s="342"/>
      <c r="DT1166" s="342"/>
      <c r="DU1166" s="342"/>
      <c r="DV1166" s="342"/>
      <c r="DW1166" s="342"/>
      <c r="DX1166" s="342"/>
      <c r="DY1166" s="342"/>
      <c r="DZ1166" s="342"/>
      <c r="EA1166" s="342"/>
      <c r="EB1166" s="342"/>
      <c r="EC1166" s="342"/>
      <c r="ED1166" s="342"/>
      <c r="EE1166" s="342"/>
      <c r="EF1166" s="342"/>
      <c r="EG1166" s="342"/>
      <c r="EH1166" s="342"/>
      <c r="EI1166" s="342"/>
      <c r="EJ1166" s="342"/>
      <c r="EK1166" s="342"/>
      <c r="EL1166" s="342"/>
      <c r="EM1166" s="342"/>
      <c r="EN1166" s="342"/>
      <c r="EO1166" s="342"/>
      <c r="EP1166" s="342"/>
      <c r="EQ1166" s="342"/>
      <c r="ER1166" s="342"/>
      <c r="ES1166" s="342"/>
      <c r="ET1166" s="342"/>
      <c r="EU1166" s="342"/>
      <c r="EV1166" s="342"/>
      <c r="EW1166" s="342"/>
      <c r="EX1166" s="342"/>
      <c r="EY1166" s="342"/>
      <c r="EZ1166" s="342"/>
      <c r="FA1166" s="342"/>
      <c r="FB1166" s="342"/>
      <c r="FC1166" s="342"/>
      <c r="FD1166" s="342"/>
      <c r="FE1166" s="342"/>
      <c r="FF1166" s="342"/>
      <c r="FG1166" s="342"/>
      <c r="FH1166" s="342"/>
      <c r="FI1166" s="342"/>
      <c r="FJ1166" s="342"/>
      <c r="FK1166" s="342"/>
      <c r="FL1166" s="342"/>
      <c r="FM1166" s="342"/>
      <c r="FN1166" s="342"/>
      <c r="FO1166" s="342"/>
      <c r="FP1166" s="342"/>
      <c r="FQ1166" s="342"/>
      <c r="FR1166" s="342"/>
      <c r="FS1166" s="342"/>
      <c r="FT1166" s="342"/>
      <c r="FU1166" s="342"/>
      <c r="FV1166" s="342"/>
      <c r="FW1166" s="342"/>
      <c r="FX1166" s="342"/>
      <c r="FY1166" s="342"/>
      <c r="FZ1166" s="342"/>
      <c r="GA1166" s="342"/>
      <c r="GB1166" s="342"/>
      <c r="GC1166" s="342"/>
      <c r="GD1166" s="342"/>
      <c r="GE1166" s="342"/>
      <c r="GF1166" s="342"/>
      <c r="GG1166" s="342"/>
      <c r="GH1166" s="342"/>
      <c r="GI1166" s="342"/>
      <c r="GJ1166" s="342"/>
      <c r="GK1166" s="342"/>
      <c r="GL1166" s="342"/>
      <c r="GM1166" s="342"/>
      <c r="GN1166" s="342"/>
      <c r="GO1166" s="342"/>
      <c r="GP1166" s="342"/>
      <c r="GQ1166" s="342"/>
      <c r="GR1166" s="342"/>
      <c r="GS1166" s="342"/>
      <c r="GT1166" s="342"/>
      <c r="GU1166" s="342"/>
      <c r="GV1166" s="342"/>
      <c r="GW1166" s="342"/>
      <c r="GX1166" s="342"/>
      <c r="GY1166" s="342"/>
      <c r="GZ1166" s="342"/>
      <c r="HA1166" s="342"/>
      <c r="HB1166" s="342"/>
      <c r="HC1166" s="342"/>
      <c r="HD1166" s="342"/>
      <c r="HE1166" s="342"/>
      <c r="HF1166" s="342"/>
      <c r="HG1166" s="342"/>
      <c r="HH1166" s="342"/>
      <c r="HI1166" s="342"/>
      <c r="HJ1166" s="342"/>
      <c r="HK1166" s="342"/>
      <c r="HL1166" s="342"/>
      <c r="HM1166" s="342"/>
      <c r="HN1166" s="342"/>
      <c r="HO1166" s="342"/>
      <c r="HP1166" s="342"/>
      <c r="HQ1166" s="342"/>
      <c r="HR1166" s="342"/>
      <c r="HS1166" s="342"/>
      <c r="HT1166" s="342"/>
      <c r="HU1166" s="342"/>
      <c r="HV1166" s="342"/>
      <c r="HW1166" s="342"/>
      <c r="HX1166" s="342"/>
      <c r="HY1166" s="342"/>
      <c r="HZ1166" s="342"/>
      <c r="IA1166" s="342"/>
      <c r="IB1166" s="342"/>
      <c r="IC1166" s="342"/>
      <c r="ID1166" s="342"/>
      <c r="IE1166" s="342"/>
      <c r="IF1166" s="342"/>
      <c r="IG1166" s="342"/>
      <c r="IH1166" s="342"/>
      <c r="II1166" s="342"/>
      <c r="IJ1166" s="342"/>
      <c r="IK1166" s="342"/>
      <c r="IL1166" s="342"/>
      <c r="IM1166" s="342"/>
      <c r="IN1166" s="342"/>
      <c r="IO1166" s="342"/>
      <c r="IP1166" s="342"/>
      <c r="IQ1166" s="342"/>
      <c r="IR1166" s="342"/>
      <c r="IS1166" s="342"/>
      <c r="IT1166" s="342"/>
      <c r="IU1166" s="342"/>
      <c r="IV1166" s="342"/>
      <c r="IW1166" s="342"/>
      <c r="IX1166" s="342"/>
      <c r="IY1166" s="342"/>
      <c r="IZ1166" s="342"/>
      <c r="JA1166" s="342"/>
      <c r="JB1166" s="342"/>
      <c r="JC1166" s="342"/>
      <c r="JD1166" s="342"/>
      <c r="JE1166" s="342"/>
      <c r="JF1166" s="342"/>
      <c r="JG1166" s="342"/>
      <c r="JH1166" s="342"/>
      <c r="JI1166" s="342"/>
      <c r="JJ1166" s="342"/>
      <c r="JK1166" s="342"/>
      <c r="JL1166" s="342"/>
      <c r="JM1166" s="342"/>
      <c r="JN1166" s="342"/>
      <c r="JO1166" s="342"/>
      <c r="JP1166" s="342"/>
      <c r="JQ1166" s="342"/>
      <c r="JR1166" s="342"/>
      <c r="JS1166" s="342"/>
      <c r="JT1166" s="342"/>
      <c r="JU1166" s="342"/>
      <c r="JV1166" s="342"/>
      <c r="JW1166" s="342"/>
      <c r="JX1166" s="342"/>
      <c r="JY1166" s="342"/>
      <c r="JZ1166" s="342"/>
      <c r="KA1166" s="342"/>
      <c r="KB1166" s="342"/>
      <c r="KC1166" s="342"/>
      <c r="KD1166" s="342"/>
      <c r="KE1166" s="342"/>
      <c r="KF1166" s="342"/>
      <c r="KG1166" s="342"/>
      <c r="KH1166" s="342"/>
      <c r="KI1166" s="342"/>
      <c r="KJ1166" s="342"/>
      <c r="KK1166" s="342"/>
      <c r="KL1166" s="342"/>
      <c r="KM1166" s="342"/>
      <c r="KN1166" s="342"/>
      <c r="KO1166" s="342"/>
      <c r="KP1166" s="342"/>
      <c r="KQ1166" s="342"/>
      <c r="KR1166" s="342"/>
      <c r="KS1166" s="342"/>
      <c r="KT1166" s="342"/>
      <c r="KU1166" s="342"/>
      <c r="KV1166" s="342"/>
      <c r="KW1166" s="342"/>
      <c r="KX1166" s="342"/>
      <c r="KY1166" s="342"/>
      <c r="KZ1166" s="342"/>
      <c r="LA1166" s="342"/>
      <c r="LB1166" s="342"/>
      <c r="LC1166" s="342"/>
      <c r="LD1166" s="342"/>
      <c r="LE1166" s="342"/>
      <c r="LF1166" s="342"/>
      <c r="LG1166" s="342"/>
      <c r="LH1166" s="342"/>
      <c r="LI1166" s="342"/>
      <c r="LJ1166" s="342"/>
      <c r="LK1166" s="342"/>
      <c r="LL1166" s="342"/>
      <c r="LM1166" s="342"/>
      <c r="LN1166" s="342"/>
      <c r="LO1166" s="342"/>
      <c r="LP1166" s="342"/>
      <c r="LQ1166" s="342"/>
      <c r="LR1166" s="342"/>
      <c r="LS1166" s="342"/>
      <c r="LT1166" s="342"/>
      <c r="LU1166" s="342"/>
      <c r="LV1166" s="342"/>
      <c r="LW1166" s="342"/>
      <c r="LX1166" s="342"/>
      <c r="LY1166" s="342"/>
      <c r="LZ1166" s="342"/>
      <c r="MA1166" s="342"/>
      <c r="MB1166" s="342"/>
      <c r="MC1166" s="342"/>
      <c r="MD1166" s="342"/>
      <c r="ME1166" s="342"/>
      <c r="MF1166" s="342"/>
      <c r="MG1166" s="342"/>
      <c r="MH1166" s="342"/>
      <c r="MI1166" s="342"/>
      <c r="MJ1166" s="342"/>
      <c r="MK1166" s="342"/>
      <c r="ML1166" s="342"/>
      <c r="MM1166" s="342"/>
      <c r="MN1166" s="342"/>
      <c r="MO1166" s="342"/>
      <c r="MP1166" s="342"/>
      <c r="MQ1166" s="342"/>
      <c r="MR1166" s="342"/>
      <c r="MS1166" s="342"/>
      <c r="MT1166" s="342"/>
      <c r="MU1166" s="342"/>
      <c r="MV1166" s="342"/>
      <c r="MW1166" s="342"/>
      <c r="MX1166" s="342"/>
      <c r="MY1166" s="342"/>
      <c r="MZ1166" s="342"/>
      <c r="NA1166" s="342"/>
      <c r="NB1166" s="342"/>
      <c r="NC1166" s="342"/>
      <c r="ND1166" s="342"/>
      <c r="NE1166" s="342"/>
      <c r="NF1166" s="342"/>
      <c r="NG1166" s="342"/>
      <c r="NH1166" s="342"/>
      <c r="NI1166" s="342"/>
      <c r="NJ1166" s="342"/>
      <c r="NK1166" s="342"/>
      <c r="NL1166" s="342"/>
      <c r="NM1166" s="342"/>
      <c r="NN1166" s="342"/>
      <c r="NO1166" s="342"/>
      <c r="NP1166" s="342"/>
      <c r="NQ1166" s="342"/>
      <c r="NR1166" s="342"/>
      <c r="NS1166" s="342"/>
      <c r="NT1166" s="342"/>
      <c r="NU1166" s="342"/>
      <c r="NV1166" s="342"/>
      <c r="NW1166" s="342"/>
      <c r="NX1166" s="342"/>
      <c r="NY1166" s="342"/>
      <c r="NZ1166" s="342"/>
      <c r="OA1166" s="342"/>
      <c r="OB1166" s="342"/>
      <c r="OC1166" s="342"/>
      <c r="OD1166" s="342"/>
      <c r="OE1166" s="342"/>
      <c r="OF1166" s="342"/>
      <c r="OG1166" s="342"/>
      <c r="OH1166" s="342"/>
      <c r="OI1166" s="342"/>
      <c r="OJ1166" s="342"/>
      <c r="OK1166" s="342"/>
      <c r="OL1166" s="342"/>
      <c r="OM1166" s="342"/>
      <c r="ON1166" s="342"/>
      <c r="OO1166" s="342"/>
      <c r="OP1166" s="342"/>
      <c r="OQ1166" s="342"/>
      <c r="OR1166" s="342"/>
      <c r="OS1166" s="342"/>
      <c r="OT1166" s="342"/>
      <c r="OU1166" s="342"/>
      <c r="OV1166" s="342"/>
      <c r="OW1166" s="342"/>
      <c r="OX1166" s="342"/>
      <c r="OY1166" s="342"/>
      <c r="OZ1166" s="342"/>
      <c r="PA1166" s="342"/>
      <c r="PB1166" s="342"/>
      <c r="PC1166" s="342"/>
      <c r="PD1166" s="342"/>
      <c r="PE1166" s="342"/>
      <c r="PF1166" s="342"/>
      <c r="PG1166" s="342"/>
      <c r="PH1166" s="342"/>
      <c r="PI1166" s="342"/>
      <c r="PJ1166" s="342"/>
      <c r="PK1166" s="342"/>
      <c r="PL1166" s="342"/>
      <c r="PM1166" s="342"/>
      <c r="PN1166" s="342"/>
      <c r="PO1166" s="342"/>
      <c r="PP1166" s="342"/>
      <c r="PQ1166" s="342"/>
      <c r="PR1166" s="342"/>
      <c r="PS1166" s="342"/>
      <c r="PT1166" s="342"/>
      <c r="PU1166" s="342"/>
      <c r="PV1166" s="342"/>
      <c r="PW1166" s="342"/>
      <c r="PX1166" s="342"/>
      <c r="PY1166" s="342"/>
      <c r="PZ1166" s="342"/>
      <c r="QA1166" s="342"/>
      <c r="QB1166" s="342"/>
      <c r="QC1166" s="342"/>
      <c r="QD1166" s="342"/>
      <c r="QE1166" s="342"/>
      <c r="QF1166" s="342"/>
      <c r="QG1166" s="342"/>
      <c r="QH1166" s="342"/>
      <c r="QI1166" s="342"/>
      <c r="QJ1166" s="342"/>
      <c r="QK1166" s="342"/>
      <c r="QL1166" s="342"/>
      <c r="QM1166" s="342"/>
      <c r="QN1166" s="342"/>
      <c r="QO1166" s="342"/>
      <c r="QP1166" s="342"/>
      <c r="QQ1166" s="342"/>
      <c r="QR1166" s="342"/>
      <c r="QS1166" s="342"/>
      <c r="QT1166" s="342"/>
      <c r="QU1166" s="342"/>
      <c r="QV1166" s="342"/>
      <c r="QW1166" s="342"/>
      <c r="QX1166" s="342"/>
      <c r="QY1166" s="342"/>
      <c r="QZ1166" s="342"/>
      <c r="RA1166" s="342"/>
      <c r="RB1166" s="342"/>
      <c r="RC1166" s="342"/>
      <c r="RD1166" s="342"/>
      <c r="RE1166" s="342"/>
      <c r="RF1166" s="342"/>
      <c r="RG1166" s="342"/>
      <c r="RH1166" s="342"/>
      <c r="RI1166" s="342"/>
      <c r="RJ1166" s="342"/>
      <c r="RK1166" s="342"/>
      <c r="RL1166" s="342"/>
      <c r="RM1166" s="342"/>
      <c r="RN1166" s="342"/>
      <c r="RO1166" s="342"/>
      <c r="RP1166" s="342"/>
      <c r="RQ1166" s="342"/>
      <c r="RR1166" s="342"/>
      <c r="RS1166" s="342"/>
      <c r="RT1166" s="342"/>
      <c r="RU1166" s="342"/>
      <c r="RV1166" s="342"/>
      <c r="RW1166" s="342"/>
      <c r="RX1166" s="342"/>
      <c r="RY1166" s="342"/>
      <c r="RZ1166" s="342"/>
      <c r="SA1166" s="342"/>
      <c r="SB1166" s="342"/>
      <c r="SC1166" s="342"/>
      <c r="SD1166" s="342"/>
      <c r="SE1166" s="342"/>
      <c r="SF1166" s="342"/>
      <c r="SG1166" s="342"/>
      <c r="SH1166" s="342"/>
      <c r="SI1166" s="342"/>
      <c r="SJ1166" s="342"/>
      <c r="SK1166" s="342"/>
      <c r="SL1166" s="342"/>
      <c r="SM1166" s="342"/>
      <c r="SN1166" s="342"/>
      <c r="SO1166" s="342"/>
      <c r="SP1166" s="342"/>
      <c r="SQ1166" s="342"/>
      <c r="SR1166" s="342"/>
      <c r="SS1166" s="342"/>
      <c r="ST1166" s="342"/>
      <c r="SU1166" s="342"/>
      <c r="SV1166" s="342"/>
      <c r="SW1166" s="342"/>
      <c r="SX1166" s="342"/>
      <c r="SY1166" s="342"/>
      <c r="SZ1166" s="342"/>
      <c r="TA1166" s="342"/>
      <c r="TB1166" s="342"/>
      <c r="TC1166" s="342"/>
      <c r="TD1166" s="342"/>
      <c r="TE1166" s="342"/>
      <c r="TF1166" s="342"/>
      <c r="TG1166" s="342"/>
      <c r="TH1166" s="342"/>
      <c r="TI1166" s="342"/>
      <c r="TJ1166" s="342"/>
      <c r="TK1166" s="342"/>
      <c r="TL1166" s="342"/>
      <c r="TM1166" s="342"/>
      <c r="TN1166" s="342"/>
      <c r="TO1166" s="342"/>
      <c r="TP1166" s="342"/>
      <c r="TQ1166" s="342"/>
      <c r="TR1166" s="342"/>
      <c r="TS1166" s="342"/>
      <c r="TT1166" s="342"/>
      <c r="TU1166" s="342"/>
      <c r="TV1166" s="342"/>
      <c r="TW1166" s="342"/>
      <c r="TX1166" s="342"/>
      <c r="TY1166" s="342"/>
      <c r="TZ1166" s="342"/>
      <c r="UA1166" s="342"/>
      <c r="UB1166" s="342"/>
      <c r="UC1166" s="342"/>
      <c r="UD1166" s="342"/>
      <c r="UE1166" s="342"/>
      <c r="UF1166" s="342"/>
      <c r="UG1166" s="342"/>
      <c r="UH1166" s="342"/>
      <c r="UI1166" s="342"/>
      <c r="UJ1166" s="342"/>
      <c r="UK1166" s="342"/>
      <c r="UL1166" s="342"/>
      <c r="UM1166" s="342"/>
      <c r="UN1166" s="342"/>
      <c r="UO1166" s="342"/>
      <c r="UP1166" s="342"/>
      <c r="UQ1166" s="342"/>
      <c r="UR1166" s="342"/>
      <c r="US1166" s="342"/>
      <c r="UT1166" s="342"/>
      <c r="UU1166" s="342"/>
      <c r="UV1166" s="342"/>
      <c r="UW1166" s="342"/>
      <c r="UX1166" s="342"/>
      <c r="UY1166" s="342"/>
      <c r="UZ1166" s="342"/>
      <c r="VA1166" s="342"/>
      <c r="VB1166" s="342"/>
      <c r="VC1166" s="342"/>
      <c r="VD1166" s="342"/>
      <c r="VE1166" s="342"/>
      <c r="VF1166" s="342"/>
      <c r="VG1166" s="342"/>
      <c r="VH1166" s="342"/>
      <c r="VI1166" s="342"/>
      <c r="VJ1166" s="342"/>
      <c r="VK1166" s="342"/>
      <c r="VL1166" s="342"/>
      <c r="VM1166" s="342"/>
      <c r="VN1166" s="342"/>
      <c r="VO1166" s="342"/>
      <c r="VP1166" s="342"/>
      <c r="VQ1166" s="342"/>
      <c r="VR1166" s="342"/>
      <c r="VS1166" s="342"/>
      <c r="VT1166" s="342"/>
      <c r="VU1166" s="342"/>
      <c r="VV1166" s="342"/>
      <c r="VW1166" s="342"/>
      <c r="VX1166" s="342"/>
      <c r="VY1166" s="342"/>
      <c r="VZ1166" s="342"/>
      <c r="WA1166" s="342"/>
      <c r="WB1166" s="342"/>
      <c r="WC1166" s="342"/>
      <c r="WD1166" s="342"/>
      <c r="WE1166" s="342"/>
      <c r="WF1166" s="342"/>
      <c r="WG1166" s="342"/>
      <c r="WH1166" s="342"/>
      <c r="WI1166" s="342"/>
      <c r="WJ1166" s="342"/>
      <c r="WK1166" s="342"/>
      <c r="WL1166" s="342"/>
      <c r="WM1166" s="342"/>
      <c r="WN1166" s="342"/>
      <c r="WO1166" s="342"/>
      <c r="WP1166" s="342"/>
      <c r="WQ1166" s="342"/>
      <c r="WR1166" s="342"/>
      <c r="WS1166" s="342"/>
      <c r="WT1166" s="342"/>
      <c r="WU1166" s="342"/>
      <c r="WV1166" s="342"/>
      <c r="WW1166" s="342"/>
      <c r="WX1166" s="342"/>
      <c r="WY1166" s="342"/>
      <c r="WZ1166" s="342"/>
      <c r="XA1166" s="342"/>
      <c r="XB1166" s="342"/>
      <c r="XC1166" s="342"/>
      <c r="XD1166" s="342"/>
      <c r="XE1166" s="342"/>
      <c r="XF1166" s="342"/>
      <c r="XG1166" s="342"/>
      <c r="XH1166" s="342"/>
      <c r="XI1166" s="342"/>
      <c r="XJ1166" s="342"/>
      <c r="XK1166" s="342"/>
      <c r="XL1166" s="342"/>
      <c r="XM1166" s="342"/>
      <c r="XN1166" s="342"/>
      <c r="XO1166" s="342"/>
      <c r="XP1166" s="342"/>
      <c r="XQ1166" s="342"/>
      <c r="XR1166" s="342"/>
      <c r="XS1166" s="342"/>
      <c r="XT1166" s="342"/>
      <c r="XU1166" s="342"/>
      <c r="XV1166" s="342"/>
      <c r="XW1166" s="342"/>
      <c r="XX1166" s="342"/>
      <c r="XY1166" s="342"/>
      <c r="XZ1166" s="342"/>
      <c r="YA1166" s="342"/>
      <c r="YB1166" s="342"/>
      <c r="YC1166" s="342"/>
      <c r="YD1166" s="342"/>
      <c r="YE1166" s="342"/>
      <c r="YF1166" s="342"/>
      <c r="YG1166" s="342"/>
      <c r="YH1166" s="342"/>
      <c r="YI1166" s="342"/>
      <c r="YJ1166" s="342"/>
      <c r="YK1166" s="342"/>
      <c r="YL1166" s="342"/>
      <c r="YM1166" s="342"/>
      <c r="YN1166" s="342"/>
      <c r="YO1166" s="342"/>
      <c r="YP1166" s="342"/>
      <c r="YQ1166" s="342"/>
      <c r="YR1166" s="342"/>
      <c r="YS1166" s="342"/>
      <c r="YT1166" s="342"/>
      <c r="YU1166" s="342"/>
      <c r="YV1166" s="342"/>
      <c r="YW1166" s="342"/>
      <c r="YX1166" s="342"/>
      <c r="YY1166" s="342"/>
      <c r="YZ1166" s="342"/>
      <c r="ZA1166" s="342"/>
      <c r="ZB1166" s="342"/>
      <c r="ZC1166" s="342"/>
      <c r="ZD1166" s="342"/>
      <c r="ZE1166" s="342"/>
      <c r="ZF1166" s="342"/>
      <c r="ZG1166" s="342"/>
      <c r="ZH1166" s="342"/>
      <c r="ZI1166" s="342"/>
      <c r="ZJ1166" s="342"/>
      <c r="ZK1166" s="342"/>
      <c r="ZL1166" s="342"/>
      <c r="ZM1166" s="342"/>
      <c r="ZN1166" s="342"/>
      <c r="ZO1166" s="342"/>
      <c r="ZP1166" s="342"/>
      <c r="ZQ1166" s="342"/>
      <c r="ZR1166" s="342"/>
      <c r="ZS1166" s="342"/>
      <c r="ZT1166" s="342"/>
      <c r="ZU1166" s="342"/>
      <c r="ZV1166" s="342"/>
      <c r="ZW1166" s="342"/>
      <c r="ZX1166" s="342"/>
      <c r="ZY1166" s="342"/>
      <c r="ZZ1166" s="342"/>
      <c r="AAA1166" s="342"/>
      <c r="AAB1166" s="342"/>
      <c r="AAC1166" s="342"/>
      <c r="AAD1166" s="342"/>
      <c r="AAE1166" s="342"/>
      <c r="AAF1166" s="342"/>
      <c r="AAG1166" s="342"/>
      <c r="AAH1166" s="342"/>
      <c r="AAI1166" s="342"/>
      <c r="AAJ1166" s="342"/>
      <c r="AAK1166" s="342"/>
      <c r="AAL1166" s="342"/>
      <c r="AAM1166" s="342"/>
      <c r="AAN1166" s="342"/>
      <c r="AAO1166" s="342"/>
      <c r="AAP1166" s="342"/>
      <c r="AAQ1166" s="342"/>
      <c r="AAR1166" s="342"/>
      <c r="AAS1166" s="342"/>
      <c r="AAT1166" s="342"/>
      <c r="AAU1166" s="342"/>
      <c r="AAV1166" s="342"/>
      <c r="AAW1166" s="342"/>
      <c r="AAX1166" s="342"/>
      <c r="AAY1166" s="342"/>
      <c r="AAZ1166" s="342"/>
      <c r="ABA1166" s="342"/>
      <c r="ABB1166" s="342"/>
      <c r="ABC1166" s="342"/>
      <c r="ABD1166" s="342"/>
      <c r="ABE1166" s="342"/>
      <c r="ABF1166" s="342"/>
      <c r="ABG1166" s="342"/>
      <c r="ABH1166" s="342"/>
      <c r="ABI1166" s="342"/>
      <c r="ABJ1166" s="342"/>
      <c r="ABK1166" s="342"/>
      <c r="ABL1166" s="342"/>
      <c r="ABM1166" s="342"/>
      <c r="ABN1166" s="342"/>
      <c r="ABO1166" s="342"/>
      <c r="ABP1166" s="342"/>
      <c r="ABQ1166" s="342"/>
      <c r="ABR1166" s="342"/>
      <c r="ABS1166" s="342"/>
      <c r="ABT1166" s="342"/>
      <c r="ABU1166" s="342"/>
      <c r="ABV1166" s="342"/>
      <c r="ABW1166" s="342"/>
      <c r="ABX1166" s="342"/>
      <c r="ABY1166" s="342"/>
      <c r="ABZ1166" s="342"/>
      <c r="ACA1166" s="342"/>
      <c r="ACB1166" s="342"/>
      <c r="ACC1166" s="342"/>
      <c r="ACD1166" s="342"/>
      <c r="ACE1166" s="342"/>
      <c r="ACF1166" s="342"/>
      <c r="ACG1166" s="342"/>
      <c r="ACH1166" s="342"/>
      <c r="ACI1166" s="342"/>
      <c r="ACJ1166" s="342"/>
      <c r="ACK1166" s="342"/>
      <c r="ACL1166" s="342"/>
      <c r="ACM1166" s="342"/>
      <c r="ACN1166" s="342"/>
      <c r="ACO1166" s="342"/>
      <c r="ACP1166" s="342"/>
      <c r="ACQ1166" s="342"/>
      <c r="ACR1166" s="342"/>
      <c r="ACS1166" s="342"/>
      <c r="ACT1166" s="342"/>
      <c r="ACU1166" s="342"/>
      <c r="ACV1166" s="342"/>
      <c r="ACW1166" s="342"/>
      <c r="ACX1166" s="342"/>
      <c r="ACY1166" s="342"/>
      <c r="ACZ1166" s="342"/>
      <c r="ADA1166" s="342"/>
      <c r="ADB1166" s="342"/>
      <c r="ADC1166" s="342"/>
      <c r="ADD1166" s="342"/>
      <c r="ADE1166" s="342"/>
      <c r="ADF1166" s="342"/>
      <c r="ADG1166" s="342"/>
      <c r="ADH1166" s="342"/>
      <c r="ADI1166" s="342"/>
      <c r="ADJ1166" s="342"/>
      <c r="ADK1166" s="342"/>
      <c r="ADL1166" s="342"/>
      <c r="ADM1166" s="342"/>
      <c r="ADN1166" s="342"/>
      <c r="ADO1166" s="342"/>
      <c r="ADP1166" s="342"/>
      <c r="ADQ1166" s="342"/>
      <c r="ADR1166" s="342"/>
      <c r="ADS1166" s="342"/>
      <c r="ADT1166" s="342"/>
      <c r="ADU1166" s="342"/>
      <c r="ADV1166" s="342"/>
      <c r="ADW1166" s="342"/>
      <c r="ADX1166" s="342"/>
      <c r="ADY1166" s="342"/>
      <c r="ADZ1166" s="342"/>
      <c r="AEA1166" s="342"/>
      <c r="AEB1166" s="342"/>
      <c r="AEC1166" s="342"/>
      <c r="AED1166" s="342"/>
      <c r="AEE1166" s="342"/>
      <c r="AEF1166" s="342"/>
      <c r="AEG1166" s="342"/>
      <c r="AEH1166" s="342"/>
      <c r="AEI1166" s="342"/>
      <c r="AEJ1166" s="342"/>
      <c r="AEK1166" s="342"/>
      <c r="AEL1166" s="342"/>
      <c r="AEM1166" s="342"/>
      <c r="AEN1166" s="342"/>
      <c r="AEO1166" s="342"/>
      <c r="AEP1166" s="342"/>
      <c r="AEQ1166" s="342"/>
      <c r="AER1166" s="342"/>
      <c r="AES1166" s="342"/>
      <c r="AET1166" s="342"/>
      <c r="AEU1166" s="342"/>
      <c r="AEV1166" s="342"/>
      <c r="AEW1166" s="342"/>
      <c r="AEX1166" s="342"/>
      <c r="AEY1166" s="342"/>
      <c r="AEZ1166" s="342"/>
      <c r="AFA1166" s="342"/>
      <c r="AFB1166" s="342"/>
      <c r="AFC1166" s="342"/>
      <c r="AFD1166" s="342"/>
      <c r="AFE1166" s="342"/>
      <c r="AFF1166" s="342"/>
      <c r="AFG1166" s="342"/>
      <c r="AFH1166" s="342"/>
      <c r="AFI1166" s="342"/>
      <c r="AFJ1166" s="342"/>
      <c r="AFK1166" s="342"/>
      <c r="AFL1166" s="342"/>
      <c r="AFM1166" s="342"/>
      <c r="AFN1166" s="342"/>
      <c r="AFO1166" s="342"/>
      <c r="AFP1166" s="342"/>
      <c r="AFQ1166" s="342"/>
      <c r="AFR1166" s="342"/>
      <c r="AFS1166" s="342"/>
      <c r="AFT1166" s="342"/>
      <c r="AFU1166" s="342"/>
      <c r="AFV1166" s="342"/>
      <c r="AFW1166" s="342"/>
      <c r="AFX1166" s="342"/>
      <c r="AFY1166" s="342"/>
      <c r="AFZ1166" s="342"/>
      <c r="AGA1166" s="342"/>
      <c r="AGB1166" s="342"/>
      <c r="AGC1166" s="342"/>
      <c r="AGD1166" s="342"/>
      <c r="AGE1166" s="342"/>
      <c r="AGF1166" s="342"/>
      <c r="AGG1166" s="342"/>
      <c r="AGH1166" s="342"/>
      <c r="AGI1166" s="342"/>
      <c r="AGJ1166" s="342"/>
      <c r="AGK1166" s="342"/>
      <c r="AGL1166" s="342"/>
      <c r="AGM1166" s="342"/>
      <c r="AGN1166" s="342"/>
      <c r="AGO1166" s="342"/>
      <c r="AGP1166" s="342"/>
      <c r="AGQ1166" s="342"/>
      <c r="AGR1166" s="342"/>
      <c r="AGS1166" s="342"/>
      <c r="AGT1166" s="342"/>
      <c r="AGU1166" s="342"/>
      <c r="AGV1166" s="342"/>
      <c r="AGW1166" s="342"/>
      <c r="AGX1166" s="342"/>
      <c r="AGY1166" s="342"/>
      <c r="AGZ1166" s="342"/>
      <c r="AHA1166" s="342"/>
      <c r="AHB1166" s="342"/>
      <c r="AHC1166" s="342"/>
      <c r="AHD1166" s="342"/>
      <c r="AHE1166" s="342"/>
      <c r="AHF1166" s="342"/>
      <c r="AHG1166" s="342"/>
      <c r="AHH1166" s="342"/>
      <c r="AHI1166" s="342"/>
      <c r="AHJ1166" s="342"/>
      <c r="AHK1166" s="342"/>
      <c r="AHL1166" s="342"/>
      <c r="AHM1166" s="342"/>
      <c r="AHN1166" s="342"/>
      <c r="AHO1166" s="342"/>
      <c r="AHP1166" s="342"/>
      <c r="AHQ1166" s="342"/>
      <c r="AHR1166" s="342"/>
      <c r="AHS1166" s="342"/>
      <c r="AHT1166" s="342"/>
      <c r="AHU1166" s="342"/>
      <c r="AHV1166" s="342"/>
      <c r="AHW1166" s="342"/>
      <c r="AHX1166" s="342"/>
      <c r="AHY1166" s="342"/>
      <c r="AHZ1166" s="342"/>
      <c r="AIA1166" s="342"/>
      <c r="AIB1166" s="342"/>
      <c r="AIC1166" s="342"/>
      <c r="AID1166" s="342"/>
      <c r="AIE1166" s="342"/>
      <c r="AIF1166" s="342"/>
      <c r="AIG1166" s="342"/>
      <c r="AIH1166" s="342"/>
      <c r="AII1166" s="342"/>
      <c r="AIJ1166" s="342"/>
      <c r="AIK1166" s="342"/>
      <c r="AIL1166" s="342"/>
      <c r="AIM1166" s="342"/>
      <c r="AIN1166" s="342"/>
      <c r="AIO1166" s="342"/>
      <c r="AIP1166" s="342"/>
      <c r="AIQ1166" s="342"/>
      <c r="AIR1166" s="342"/>
      <c r="AIS1166" s="342"/>
      <c r="AIT1166" s="342"/>
      <c r="AIU1166" s="342"/>
      <c r="AIV1166" s="342"/>
      <c r="AIW1166" s="342"/>
      <c r="AIX1166" s="342"/>
      <c r="AIY1166" s="342"/>
      <c r="AIZ1166" s="342"/>
      <c r="AJA1166" s="342"/>
      <c r="AJB1166" s="342"/>
      <c r="AJC1166" s="342"/>
      <c r="AJD1166" s="342"/>
      <c r="AJE1166" s="342"/>
      <c r="AJF1166" s="342"/>
      <c r="AJG1166" s="342"/>
      <c r="AJH1166" s="342"/>
      <c r="AJI1166" s="342"/>
      <c r="AJJ1166" s="342"/>
      <c r="AJK1166" s="342"/>
      <c r="AJL1166" s="342"/>
      <c r="AJM1166" s="342"/>
      <c r="AJN1166" s="342"/>
      <c r="AJO1166" s="342"/>
      <c r="AJP1166" s="342"/>
      <c r="AJQ1166" s="342"/>
      <c r="AJR1166" s="342"/>
      <c r="AJS1166" s="342"/>
      <c r="AJT1166" s="342"/>
      <c r="AJU1166" s="342"/>
      <c r="AJV1166" s="342"/>
      <c r="AJW1166" s="342"/>
      <c r="AJX1166" s="342"/>
      <c r="AJY1166" s="342"/>
      <c r="AJZ1166" s="342"/>
      <c r="AKA1166" s="342"/>
      <c r="AKB1166" s="342"/>
      <c r="AKC1166" s="342"/>
      <c r="AKD1166" s="342"/>
      <c r="AKE1166" s="342"/>
      <c r="AKF1166" s="342"/>
      <c r="AKG1166" s="342"/>
      <c r="AKH1166" s="342"/>
      <c r="AKI1166" s="342"/>
      <c r="AKJ1166" s="342"/>
      <c r="AKK1166" s="342"/>
      <c r="AKL1166" s="342"/>
      <c r="AKM1166" s="342"/>
      <c r="AKN1166" s="342"/>
      <c r="AKO1166" s="342"/>
      <c r="AKP1166" s="342"/>
      <c r="AKQ1166" s="342"/>
      <c r="AKR1166" s="342"/>
      <c r="AKS1166" s="342"/>
      <c r="AKT1166" s="342"/>
      <c r="AKU1166" s="342"/>
      <c r="AKV1166" s="342"/>
      <c r="AKW1166" s="342"/>
      <c r="AKX1166" s="342"/>
      <c r="AKY1166" s="342"/>
      <c r="AKZ1166" s="342"/>
      <c r="ALA1166" s="342"/>
      <c r="ALB1166" s="342"/>
      <c r="ALC1166" s="342"/>
      <c r="ALD1166" s="342"/>
      <c r="ALE1166" s="342"/>
      <c r="ALF1166" s="342"/>
      <c r="ALG1166" s="342"/>
      <c r="ALH1166" s="342"/>
      <c r="ALI1166" s="342"/>
      <c r="ALJ1166" s="342"/>
      <c r="ALK1166" s="342"/>
      <c r="ALL1166" s="342"/>
      <c r="ALM1166" s="342"/>
      <c r="ALN1166" s="342"/>
      <c r="ALO1166" s="342"/>
      <c r="ALP1166" s="342"/>
      <c r="ALQ1166" s="342"/>
      <c r="ALR1166" s="342"/>
      <c r="ALS1166" s="342"/>
      <c r="ALT1166" s="342"/>
      <c r="ALU1166" s="342"/>
      <c r="ALV1166" s="342"/>
      <c r="ALW1166" s="342"/>
      <c r="ALX1166" s="342"/>
      <c r="ALY1166" s="342"/>
      <c r="ALZ1166" s="342"/>
      <c r="AMA1166" s="342"/>
      <c r="AMB1166" s="342"/>
      <c r="AMC1166" s="342"/>
      <c r="AMD1166" s="342"/>
      <c r="AME1166" s="342"/>
      <c r="AMF1166" s="342"/>
      <c r="AMG1166" s="342"/>
      <c r="AMH1166" s="342"/>
      <c r="AMI1166" s="342"/>
      <c r="AMJ1166" s="342"/>
      <c r="AMK1166" s="342"/>
      <c r="AML1166" s="342"/>
      <c r="AMM1166" s="342"/>
      <c r="AMN1166" s="342"/>
      <c r="AMO1166" s="342"/>
      <c r="AMP1166" s="342"/>
      <c r="AMQ1166" s="342"/>
      <c r="AMR1166" s="342"/>
      <c r="AMS1166" s="342"/>
      <c r="AMT1166" s="342"/>
      <c r="AMU1166" s="342"/>
      <c r="AMV1166" s="342"/>
      <c r="AMW1166" s="342"/>
      <c r="AMX1166" s="342"/>
      <c r="AMY1166" s="342"/>
      <c r="AMZ1166" s="342"/>
      <c r="ANA1166" s="342"/>
      <c r="ANB1166" s="342"/>
      <c r="ANC1166" s="342"/>
      <c r="AND1166" s="342"/>
      <c r="ANE1166" s="342"/>
      <c r="ANF1166" s="342"/>
      <c r="ANG1166" s="342"/>
      <c r="ANH1166" s="342"/>
      <c r="ANI1166" s="342"/>
      <c r="ANJ1166" s="342"/>
      <c r="ANK1166" s="342"/>
      <c r="ANL1166" s="342"/>
      <c r="ANM1166" s="342"/>
      <c r="ANN1166" s="342"/>
      <c r="ANO1166" s="342"/>
      <c r="ANP1166" s="342"/>
      <c r="ANQ1166" s="342"/>
      <c r="ANR1166" s="342"/>
      <c r="ANS1166" s="342"/>
      <c r="ANT1166" s="342"/>
      <c r="ANU1166" s="342"/>
      <c r="ANV1166" s="342"/>
      <c r="ANW1166" s="342"/>
      <c r="ANX1166" s="342"/>
      <c r="ANY1166" s="342"/>
      <c r="ANZ1166" s="342"/>
      <c r="AOA1166" s="342"/>
      <c r="AOB1166" s="342"/>
      <c r="AOC1166" s="342"/>
      <c r="AOD1166" s="342"/>
      <c r="AOE1166" s="342"/>
      <c r="AOF1166" s="342"/>
      <c r="AOG1166" s="342"/>
      <c r="AOH1166" s="342"/>
      <c r="AOI1166" s="342"/>
      <c r="AOJ1166" s="342"/>
      <c r="AOK1166" s="342"/>
      <c r="AOL1166" s="342"/>
      <c r="AOM1166" s="342"/>
      <c r="AON1166" s="342"/>
      <c r="AOO1166" s="342"/>
      <c r="AOP1166" s="342"/>
      <c r="AOQ1166" s="342"/>
      <c r="AOR1166" s="342"/>
      <c r="AOS1166" s="342"/>
      <c r="AOT1166" s="342"/>
      <c r="AOU1166" s="342"/>
      <c r="AOV1166" s="342"/>
      <c r="AOW1166" s="342"/>
      <c r="AOX1166" s="342"/>
      <c r="AOY1166" s="342"/>
      <c r="AOZ1166" s="342"/>
      <c r="APA1166" s="342"/>
      <c r="APB1166" s="342"/>
      <c r="APC1166" s="342"/>
      <c r="APD1166" s="342"/>
      <c r="APE1166" s="342"/>
      <c r="APF1166" s="342"/>
      <c r="APG1166" s="342"/>
      <c r="APH1166" s="342"/>
      <c r="API1166" s="342"/>
      <c r="APJ1166" s="342"/>
      <c r="APK1166" s="342"/>
      <c r="APL1166" s="342"/>
      <c r="APM1166" s="342"/>
      <c r="APN1166" s="342"/>
      <c r="APO1166" s="342"/>
      <c r="APP1166" s="342"/>
      <c r="APQ1166" s="342"/>
      <c r="APR1166" s="342"/>
      <c r="APS1166" s="342"/>
      <c r="APT1166" s="342"/>
      <c r="APU1166" s="342"/>
      <c r="APV1166" s="342"/>
      <c r="APW1166" s="342"/>
      <c r="APX1166" s="342"/>
      <c r="APY1166" s="342"/>
      <c r="APZ1166" s="342"/>
      <c r="AQA1166" s="342"/>
      <c r="AQB1166" s="342"/>
      <c r="AQC1166" s="342"/>
      <c r="AQD1166" s="342"/>
      <c r="AQE1166" s="342"/>
      <c r="AQF1166" s="342"/>
      <c r="AQG1166" s="342"/>
      <c r="AQH1166" s="342"/>
      <c r="AQI1166" s="342"/>
      <c r="AQJ1166" s="342"/>
      <c r="AQK1166" s="342"/>
      <c r="AQL1166" s="342"/>
      <c r="AQM1166" s="342"/>
      <c r="AQN1166" s="342"/>
      <c r="AQO1166" s="342"/>
      <c r="AQP1166" s="342"/>
      <c r="AQQ1166" s="342"/>
      <c r="AQR1166" s="342"/>
      <c r="AQS1166" s="342"/>
      <c r="AQT1166" s="342"/>
      <c r="AQU1166" s="342"/>
      <c r="AQV1166" s="342"/>
      <c r="AQW1166" s="342"/>
      <c r="AQX1166" s="342"/>
      <c r="AQY1166" s="342"/>
      <c r="AQZ1166" s="342"/>
      <c r="ARA1166" s="342"/>
      <c r="ARB1166" s="342"/>
      <c r="ARC1166" s="342"/>
      <c r="ARD1166" s="342"/>
      <c r="ARE1166" s="342"/>
      <c r="ARF1166" s="342"/>
      <c r="ARG1166" s="342"/>
      <c r="ARH1166" s="342"/>
      <c r="ARI1166" s="342"/>
      <c r="ARJ1166" s="342"/>
      <c r="ARK1166" s="342"/>
      <c r="ARL1166" s="342"/>
      <c r="ARM1166" s="342"/>
      <c r="ARN1166" s="342"/>
      <c r="ARO1166" s="342"/>
      <c r="ARP1166" s="342"/>
      <c r="ARQ1166" s="342"/>
      <c r="ARR1166" s="342"/>
      <c r="ARS1166" s="342"/>
      <c r="ART1166" s="342"/>
      <c r="ARU1166" s="342"/>
      <c r="ARV1166" s="342"/>
      <c r="ARW1166" s="342"/>
      <c r="ARX1166" s="342"/>
      <c r="ARY1166" s="342"/>
      <c r="ARZ1166" s="342"/>
      <c r="ASA1166" s="342"/>
      <c r="ASB1166" s="342"/>
      <c r="ASC1166" s="342"/>
      <c r="ASD1166" s="342"/>
      <c r="ASE1166" s="342"/>
      <c r="ASF1166" s="342"/>
      <c r="ASG1166" s="342"/>
      <c r="ASH1166" s="342"/>
      <c r="ASI1166" s="342"/>
      <c r="ASJ1166" s="342"/>
      <c r="ASK1166" s="342"/>
      <c r="ASL1166" s="342"/>
      <c r="ASM1166" s="342"/>
      <c r="ASN1166" s="342"/>
      <c r="ASO1166" s="342"/>
      <c r="ASP1166" s="342"/>
      <c r="ASQ1166" s="342"/>
      <c r="ASR1166" s="342"/>
      <c r="ASS1166" s="342"/>
      <c r="AST1166" s="342"/>
      <c r="ASU1166" s="342"/>
      <c r="ASV1166" s="342"/>
      <c r="ASW1166" s="342"/>
      <c r="ASX1166" s="342"/>
      <c r="ASY1166" s="342"/>
      <c r="ASZ1166" s="342"/>
      <c r="ATA1166" s="342"/>
      <c r="ATB1166" s="342"/>
      <c r="ATC1166" s="342"/>
      <c r="ATD1166" s="342"/>
      <c r="ATE1166" s="342"/>
      <c r="ATF1166" s="342"/>
      <c r="ATG1166" s="342"/>
      <c r="ATH1166" s="342"/>
      <c r="ATI1166" s="342"/>
      <c r="ATJ1166" s="342"/>
      <c r="ATK1166" s="342"/>
      <c r="ATL1166" s="342"/>
      <c r="ATM1166" s="342"/>
      <c r="ATN1166" s="342"/>
      <c r="ATO1166" s="342"/>
      <c r="ATP1166" s="342"/>
      <c r="ATQ1166" s="342"/>
      <c r="ATR1166" s="342"/>
      <c r="ATS1166" s="342"/>
      <c r="ATT1166" s="342"/>
      <c r="ATU1166" s="342"/>
      <c r="ATV1166" s="342"/>
      <c r="ATW1166" s="342"/>
      <c r="ATX1166" s="342"/>
      <c r="ATY1166" s="342"/>
      <c r="ATZ1166" s="342"/>
      <c r="AUA1166" s="342"/>
      <c r="AUB1166" s="342"/>
      <c r="AUC1166" s="342"/>
      <c r="AUD1166" s="342"/>
      <c r="AUE1166" s="342"/>
      <c r="AUF1166" s="342"/>
      <c r="AUG1166" s="342"/>
      <c r="AUH1166" s="342"/>
      <c r="AUI1166" s="342"/>
      <c r="AUJ1166" s="342"/>
      <c r="AUK1166" s="342"/>
      <c r="AUL1166" s="342"/>
      <c r="AUM1166" s="342"/>
      <c r="AUN1166" s="342"/>
      <c r="AUO1166" s="342"/>
      <c r="AUP1166" s="342"/>
      <c r="AUQ1166" s="342"/>
      <c r="AUR1166" s="342"/>
      <c r="AUS1166" s="342"/>
      <c r="AUT1166" s="342"/>
      <c r="AUU1166" s="342"/>
      <c r="AUV1166" s="342"/>
      <c r="AUW1166" s="342"/>
      <c r="AUX1166" s="342"/>
      <c r="AUY1166" s="342"/>
      <c r="AUZ1166" s="342"/>
      <c r="AVA1166" s="342"/>
      <c r="AVB1166" s="342"/>
      <c r="AVC1166" s="342"/>
      <c r="AVD1166" s="342"/>
      <c r="AVE1166" s="342"/>
      <c r="AVF1166" s="342"/>
      <c r="AVG1166" s="342"/>
      <c r="AVH1166" s="342"/>
      <c r="AVI1166" s="342"/>
      <c r="AVJ1166" s="342"/>
      <c r="AVK1166" s="342"/>
      <c r="AVL1166" s="342"/>
      <c r="AVM1166" s="342"/>
      <c r="AVN1166" s="342"/>
      <c r="AVO1166" s="342"/>
      <c r="AVP1166" s="342"/>
      <c r="AVQ1166" s="342"/>
      <c r="AVR1166" s="342"/>
      <c r="AVS1166" s="342"/>
      <c r="AVT1166" s="342"/>
      <c r="AVU1166" s="342"/>
      <c r="AVV1166" s="342"/>
      <c r="AVW1166" s="342"/>
      <c r="AVX1166" s="342"/>
      <c r="AVY1166" s="342"/>
      <c r="AVZ1166" s="342"/>
      <c r="AWA1166" s="342"/>
      <c r="AWB1166" s="342"/>
      <c r="AWC1166" s="342"/>
      <c r="AWD1166" s="342"/>
      <c r="AWE1166" s="342"/>
      <c r="AWF1166" s="342"/>
      <c r="AWG1166" s="342"/>
      <c r="AWH1166" s="342"/>
      <c r="AWI1166" s="342"/>
      <c r="AWJ1166" s="342"/>
      <c r="AWK1166" s="342"/>
      <c r="AWL1166" s="342"/>
      <c r="AWM1166" s="342"/>
      <c r="AWN1166" s="342"/>
      <c r="AWO1166" s="342"/>
      <c r="AWP1166" s="342"/>
      <c r="AWQ1166" s="342"/>
      <c r="AWR1166" s="342"/>
      <c r="AWS1166" s="342"/>
      <c r="AWT1166" s="342"/>
      <c r="AWU1166" s="342"/>
      <c r="AWV1166" s="342"/>
      <c r="AWW1166" s="342"/>
      <c r="AWX1166" s="342"/>
      <c r="AWY1166" s="342"/>
      <c r="AWZ1166" s="342"/>
      <c r="AXA1166" s="342"/>
      <c r="AXB1166" s="342"/>
      <c r="AXC1166" s="342"/>
      <c r="AXD1166" s="342"/>
      <c r="AXE1166" s="342"/>
      <c r="AXF1166" s="342"/>
      <c r="AXG1166" s="342"/>
      <c r="AXH1166" s="342"/>
      <c r="AXI1166" s="342"/>
      <c r="AXJ1166" s="342"/>
      <c r="AXK1166" s="342"/>
      <c r="AXL1166" s="342"/>
      <c r="AXM1166" s="342"/>
      <c r="AXN1166" s="342"/>
      <c r="AXO1166" s="342"/>
      <c r="AXP1166" s="342"/>
      <c r="AXQ1166" s="342"/>
      <c r="AXR1166" s="342"/>
      <c r="AXS1166" s="342"/>
      <c r="AXT1166" s="342"/>
      <c r="AXU1166" s="342"/>
      <c r="AXV1166" s="342"/>
      <c r="AXW1166" s="342"/>
      <c r="AXX1166" s="342"/>
      <c r="AXY1166" s="342"/>
      <c r="AXZ1166" s="342"/>
      <c r="AYA1166" s="342"/>
      <c r="AYB1166" s="342"/>
      <c r="AYC1166" s="342"/>
      <c r="AYD1166" s="342"/>
      <c r="AYE1166" s="342"/>
      <c r="AYF1166" s="342"/>
      <c r="AYG1166" s="342"/>
      <c r="AYH1166" s="342"/>
      <c r="AYI1166" s="342"/>
      <c r="AYJ1166" s="342"/>
      <c r="AYK1166" s="342"/>
      <c r="AYL1166" s="342"/>
      <c r="AYM1166" s="342"/>
      <c r="AYN1166" s="342"/>
      <c r="AYO1166" s="342"/>
      <c r="AYP1166" s="342"/>
      <c r="AYQ1166" s="342"/>
      <c r="AYR1166" s="342"/>
      <c r="AYS1166" s="342"/>
      <c r="AYT1166" s="342"/>
      <c r="AYU1166" s="342"/>
      <c r="AYV1166" s="342"/>
      <c r="AYW1166" s="342"/>
      <c r="AYX1166" s="342"/>
      <c r="AYY1166" s="342"/>
      <c r="AYZ1166" s="342"/>
      <c r="AZA1166" s="342"/>
      <c r="AZB1166" s="342"/>
      <c r="AZC1166" s="342"/>
      <c r="AZD1166" s="342"/>
      <c r="AZE1166" s="342"/>
      <c r="AZF1166" s="342"/>
      <c r="AZG1166" s="342"/>
      <c r="AZH1166" s="342"/>
      <c r="AZI1166" s="342"/>
      <c r="AZJ1166" s="342"/>
      <c r="AZK1166" s="342"/>
      <c r="AZL1166" s="342"/>
      <c r="AZM1166" s="342"/>
      <c r="AZN1166" s="342"/>
      <c r="AZO1166" s="342"/>
      <c r="AZP1166" s="342"/>
      <c r="AZQ1166" s="342"/>
      <c r="AZR1166" s="342"/>
      <c r="AZS1166" s="342"/>
      <c r="AZT1166" s="342"/>
      <c r="AZU1166" s="342"/>
      <c r="AZV1166" s="342"/>
      <c r="AZW1166" s="342"/>
      <c r="AZX1166" s="342"/>
      <c r="AZY1166" s="342"/>
      <c r="AZZ1166" s="342"/>
      <c r="BAA1166" s="342"/>
      <c r="BAB1166" s="342"/>
      <c r="BAC1166" s="342"/>
      <c r="BAD1166" s="342"/>
      <c r="BAE1166" s="342"/>
      <c r="BAF1166" s="342"/>
      <c r="BAG1166" s="342"/>
      <c r="BAH1166" s="342"/>
      <c r="BAI1166" s="342"/>
      <c r="BAJ1166" s="342"/>
      <c r="BAK1166" s="342"/>
      <c r="BAL1166" s="342"/>
      <c r="BAM1166" s="342"/>
      <c r="BAN1166" s="342"/>
      <c r="BAO1166" s="342"/>
      <c r="BAP1166" s="342"/>
      <c r="BAQ1166" s="342"/>
      <c r="BAR1166" s="342"/>
      <c r="BAS1166" s="342"/>
      <c r="BAT1166" s="342"/>
      <c r="BAU1166" s="342"/>
      <c r="BAV1166" s="342"/>
      <c r="BAW1166" s="342"/>
      <c r="BAX1166" s="342"/>
      <c r="BAY1166" s="342"/>
      <c r="BAZ1166" s="342"/>
      <c r="BBA1166" s="342"/>
      <c r="BBB1166" s="342"/>
      <c r="BBC1166" s="342"/>
      <c r="BBD1166" s="342"/>
      <c r="BBE1166" s="342"/>
      <c r="BBF1166" s="342"/>
      <c r="BBG1166" s="342"/>
      <c r="BBH1166" s="342"/>
      <c r="BBI1166" s="342"/>
      <c r="BBJ1166" s="342"/>
      <c r="BBK1166" s="342"/>
      <c r="BBL1166" s="342"/>
      <c r="BBM1166" s="342"/>
      <c r="BBN1166" s="342"/>
      <c r="BBO1166" s="342"/>
      <c r="BBP1166" s="342"/>
      <c r="BBQ1166" s="342"/>
      <c r="BBR1166" s="342"/>
      <c r="BBS1166" s="342"/>
      <c r="BBT1166" s="342"/>
      <c r="BBU1166" s="342"/>
      <c r="BBV1166" s="342"/>
      <c r="BBW1166" s="342"/>
      <c r="BBX1166" s="342"/>
      <c r="BBY1166" s="342"/>
      <c r="BBZ1166" s="342"/>
      <c r="BCA1166" s="342"/>
      <c r="BCB1166" s="342"/>
      <c r="BCC1166" s="342"/>
      <c r="BCD1166" s="342"/>
      <c r="BCE1166" s="342"/>
      <c r="BCF1166" s="342"/>
      <c r="BCG1166" s="342"/>
      <c r="BCH1166" s="342"/>
      <c r="BCI1166" s="342"/>
      <c r="BCJ1166" s="342"/>
      <c r="BCK1166" s="342"/>
      <c r="BCL1166" s="342"/>
      <c r="BCM1166" s="342"/>
      <c r="BCN1166" s="342"/>
      <c r="BCO1166" s="342"/>
      <c r="BCP1166" s="342"/>
      <c r="BCQ1166" s="342"/>
      <c r="BCR1166" s="342"/>
      <c r="BCS1166" s="342"/>
      <c r="BCT1166" s="342"/>
      <c r="BCU1166" s="342"/>
      <c r="BCV1166" s="342"/>
      <c r="BCW1166" s="342"/>
      <c r="BCX1166" s="342"/>
      <c r="BCY1166" s="342"/>
      <c r="BCZ1166" s="342"/>
      <c r="BDA1166" s="342"/>
      <c r="BDB1166" s="342"/>
      <c r="BDC1166" s="342"/>
      <c r="BDD1166" s="342"/>
      <c r="BDE1166" s="342"/>
      <c r="BDF1166" s="342"/>
      <c r="BDG1166" s="342"/>
      <c r="BDH1166" s="342"/>
      <c r="BDI1166" s="342"/>
      <c r="BDJ1166" s="342"/>
      <c r="BDK1166" s="342"/>
      <c r="BDL1166" s="342"/>
      <c r="BDM1166" s="342"/>
      <c r="BDN1166" s="342"/>
      <c r="BDO1166" s="342"/>
      <c r="BDP1166" s="342"/>
      <c r="BDQ1166" s="342"/>
      <c r="BDR1166" s="342"/>
      <c r="BDS1166" s="342"/>
      <c r="BDT1166" s="342"/>
      <c r="BDU1166" s="342"/>
      <c r="BDV1166" s="342"/>
      <c r="BDW1166" s="342"/>
      <c r="BDX1166" s="342"/>
      <c r="BDY1166" s="342"/>
      <c r="BDZ1166" s="342"/>
      <c r="BEA1166" s="342"/>
      <c r="BEB1166" s="342"/>
      <c r="BEC1166" s="342"/>
      <c r="BED1166" s="342"/>
      <c r="BEE1166" s="342"/>
      <c r="BEF1166" s="342"/>
      <c r="BEG1166" s="342"/>
      <c r="BEH1166" s="342"/>
      <c r="BEI1166" s="342"/>
      <c r="BEJ1166" s="342"/>
      <c r="BEK1166" s="342"/>
      <c r="BEL1166" s="342"/>
      <c r="BEM1166" s="342"/>
      <c r="BEN1166" s="342"/>
      <c r="BEO1166" s="342"/>
      <c r="BEP1166" s="342"/>
      <c r="BEQ1166" s="342"/>
      <c r="BER1166" s="342"/>
      <c r="BES1166" s="342"/>
      <c r="BET1166" s="342"/>
      <c r="BEU1166" s="342"/>
      <c r="BEV1166" s="342"/>
      <c r="BEW1166" s="342"/>
      <c r="BEX1166" s="342"/>
      <c r="BEY1166" s="342"/>
      <c r="BEZ1166" s="342"/>
      <c r="BFA1166" s="342"/>
      <c r="BFB1166" s="342"/>
      <c r="BFC1166" s="342"/>
      <c r="BFD1166" s="342"/>
      <c r="BFE1166" s="342"/>
      <c r="BFF1166" s="342"/>
      <c r="BFG1166" s="342"/>
      <c r="BFH1166" s="342"/>
      <c r="BFI1166" s="342"/>
      <c r="BFJ1166" s="342"/>
      <c r="BFK1166" s="342"/>
      <c r="BFL1166" s="342"/>
      <c r="BFM1166" s="342"/>
      <c r="BFN1166" s="342"/>
      <c r="BFO1166" s="342"/>
      <c r="BFP1166" s="342"/>
      <c r="BFQ1166" s="342"/>
      <c r="BFR1166" s="342"/>
      <c r="BFS1166" s="342"/>
      <c r="BFT1166" s="342"/>
      <c r="BFU1166" s="342"/>
      <c r="BFV1166" s="342"/>
      <c r="BFW1166" s="342"/>
      <c r="BFX1166" s="342"/>
      <c r="BFY1166" s="342"/>
      <c r="BFZ1166" s="342"/>
      <c r="BGA1166" s="342"/>
      <c r="BGB1166" s="342"/>
      <c r="BGC1166" s="342"/>
      <c r="BGD1166" s="342"/>
      <c r="BGE1166" s="342"/>
      <c r="BGF1166" s="342"/>
      <c r="BGG1166" s="342"/>
      <c r="BGH1166" s="342"/>
      <c r="BGI1166" s="342"/>
      <c r="BGJ1166" s="342"/>
      <c r="BGK1166" s="342"/>
      <c r="BGL1166" s="342"/>
      <c r="BGM1166" s="342"/>
      <c r="BGN1166" s="342"/>
      <c r="BGO1166" s="342"/>
      <c r="BGP1166" s="342"/>
      <c r="BGQ1166" s="342"/>
      <c r="BGR1166" s="342"/>
      <c r="BGS1166" s="342"/>
      <c r="BGT1166" s="342"/>
      <c r="BGU1166" s="342"/>
      <c r="BGV1166" s="342"/>
      <c r="BGW1166" s="342"/>
      <c r="BGX1166" s="342"/>
      <c r="BGY1166" s="342"/>
      <c r="BGZ1166" s="342"/>
      <c r="BHA1166" s="342"/>
      <c r="BHB1166" s="342"/>
      <c r="BHC1166" s="342"/>
      <c r="BHD1166" s="342"/>
      <c r="BHE1166" s="342"/>
      <c r="BHF1166" s="342"/>
      <c r="BHG1166" s="342"/>
      <c r="BHH1166" s="342"/>
      <c r="BHI1166" s="342"/>
      <c r="BHJ1166" s="342"/>
      <c r="BHK1166" s="342"/>
      <c r="BHL1166" s="342"/>
      <c r="BHM1166" s="342"/>
      <c r="BHN1166" s="342"/>
      <c r="BHO1166" s="342"/>
      <c r="BHP1166" s="342"/>
      <c r="BHQ1166" s="342"/>
      <c r="BHR1166" s="342"/>
      <c r="BHS1166" s="342"/>
      <c r="BHT1166" s="342"/>
      <c r="BHU1166" s="342"/>
      <c r="BHV1166" s="342"/>
      <c r="BHW1166" s="342"/>
      <c r="BHX1166" s="342"/>
      <c r="BHY1166" s="342"/>
      <c r="BHZ1166" s="342"/>
      <c r="BIA1166" s="342"/>
      <c r="BIB1166" s="342"/>
      <c r="BIC1166" s="342"/>
      <c r="BID1166" s="342"/>
      <c r="BIE1166" s="342"/>
      <c r="BIF1166" s="342"/>
      <c r="BIG1166" s="342"/>
      <c r="BIH1166" s="342"/>
      <c r="BII1166" s="342"/>
      <c r="BIJ1166" s="342"/>
      <c r="BIK1166" s="342"/>
      <c r="BIL1166" s="342"/>
      <c r="BIM1166" s="342"/>
      <c r="BIN1166" s="342"/>
      <c r="BIO1166" s="342"/>
      <c r="BIP1166" s="342"/>
      <c r="BIQ1166" s="342"/>
      <c r="BIR1166" s="342"/>
      <c r="BIS1166" s="342"/>
      <c r="BIT1166" s="342"/>
      <c r="BIU1166" s="342"/>
      <c r="BIV1166" s="342"/>
      <c r="BIW1166" s="342"/>
      <c r="BIX1166" s="342"/>
      <c r="BIY1166" s="342"/>
      <c r="BIZ1166" s="342"/>
      <c r="BJA1166" s="342"/>
      <c r="BJB1166" s="342"/>
      <c r="BJC1166" s="342"/>
      <c r="BJD1166" s="342"/>
      <c r="BJE1166" s="342"/>
      <c r="BJF1166" s="342"/>
      <c r="BJG1166" s="342"/>
      <c r="BJH1166" s="342"/>
      <c r="BJI1166" s="342"/>
      <c r="BJJ1166" s="342"/>
      <c r="BJK1166" s="342"/>
      <c r="BJL1166" s="342"/>
      <c r="BJM1166" s="342"/>
      <c r="BJN1166" s="342"/>
      <c r="BJO1166" s="342"/>
      <c r="BJP1166" s="342"/>
      <c r="BJQ1166" s="342"/>
      <c r="BJR1166" s="342"/>
      <c r="BJS1166" s="342"/>
      <c r="BJT1166" s="342"/>
      <c r="BJU1166" s="342"/>
      <c r="BJV1166" s="342"/>
      <c r="BJW1166" s="342"/>
      <c r="BJX1166" s="342"/>
      <c r="BJY1166" s="342"/>
      <c r="BJZ1166" s="342"/>
      <c r="BKA1166" s="342"/>
      <c r="BKB1166" s="342"/>
      <c r="BKC1166" s="342"/>
      <c r="BKD1166" s="342"/>
      <c r="BKE1166" s="342"/>
      <c r="BKF1166" s="342"/>
      <c r="BKG1166" s="342"/>
      <c r="BKH1166" s="342"/>
      <c r="BKI1166" s="342"/>
      <c r="BKJ1166" s="342"/>
      <c r="BKK1166" s="342"/>
      <c r="BKL1166" s="342"/>
      <c r="BKM1166" s="342"/>
      <c r="BKN1166" s="342"/>
      <c r="BKO1166" s="342"/>
      <c r="BKP1166" s="342"/>
      <c r="BKQ1166" s="342"/>
      <c r="BKR1166" s="342"/>
      <c r="BKS1166" s="342"/>
      <c r="BKT1166" s="342"/>
      <c r="BKU1166" s="342"/>
      <c r="BKV1166" s="342"/>
      <c r="BKW1166" s="342"/>
      <c r="BKX1166" s="342"/>
      <c r="BKY1166" s="342"/>
      <c r="BKZ1166" s="342"/>
      <c r="BLA1166" s="342"/>
      <c r="BLB1166" s="342"/>
      <c r="BLC1166" s="342"/>
      <c r="BLD1166" s="342"/>
      <c r="BLE1166" s="342"/>
      <c r="BLF1166" s="342"/>
      <c r="BLG1166" s="342"/>
      <c r="BLH1166" s="342"/>
      <c r="BLI1166" s="342"/>
      <c r="BLJ1166" s="342"/>
      <c r="BLK1166" s="342"/>
      <c r="BLL1166" s="342"/>
      <c r="BLM1166" s="342"/>
      <c r="BLN1166" s="342"/>
      <c r="BLO1166" s="342"/>
      <c r="BLP1166" s="342"/>
      <c r="BLQ1166" s="342"/>
      <c r="BLR1166" s="342"/>
      <c r="BLS1166" s="342"/>
      <c r="BLT1166" s="342"/>
      <c r="BLU1166" s="342"/>
      <c r="BLV1166" s="342"/>
      <c r="BLW1166" s="342"/>
      <c r="BLX1166" s="342"/>
      <c r="BLY1166" s="342"/>
      <c r="BLZ1166" s="342"/>
      <c r="BMA1166" s="342"/>
      <c r="BMB1166" s="342"/>
      <c r="BMC1166" s="342"/>
      <c r="BMD1166" s="342"/>
      <c r="BME1166" s="342"/>
      <c r="BMF1166" s="342"/>
      <c r="BMG1166" s="342"/>
      <c r="BMH1166" s="342"/>
      <c r="BMI1166" s="342"/>
      <c r="BMJ1166" s="342"/>
      <c r="BMK1166" s="342"/>
      <c r="BML1166" s="342"/>
      <c r="BMM1166" s="342"/>
      <c r="BMN1166" s="342"/>
      <c r="BMO1166" s="342"/>
      <c r="BMP1166" s="342"/>
      <c r="BMQ1166" s="342"/>
      <c r="BMR1166" s="342"/>
      <c r="BMS1166" s="342"/>
      <c r="BMT1166" s="342"/>
      <c r="BMU1166" s="342"/>
      <c r="BMV1166" s="342"/>
      <c r="BMW1166" s="342"/>
      <c r="BMX1166" s="342"/>
      <c r="BMY1166" s="342"/>
      <c r="BMZ1166" s="342"/>
      <c r="BNA1166" s="342"/>
      <c r="BNB1166" s="342"/>
      <c r="BNC1166" s="342"/>
      <c r="BND1166" s="342"/>
      <c r="BNE1166" s="342"/>
      <c r="BNF1166" s="342"/>
      <c r="BNG1166" s="342"/>
      <c r="BNH1166" s="342"/>
      <c r="BNI1166" s="342"/>
      <c r="BNJ1166" s="342"/>
      <c r="BNK1166" s="342"/>
      <c r="BNL1166" s="342"/>
      <c r="BNM1166" s="342"/>
      <c r="BNN1166" s="342"/>
      <c r="BNO1166" s="342"/>
      <c r="BNP1166" s="342"/>
      <c r="BNQ1166" s="342"/>
      <c r="BNR1166" s="342"/>
      <c r="BNS1166" s="342"/>
      <c r="BNT1166" s="342"/>
      <c r="BNU1166" s="342"/>
      <c r="BNV1166" s="342"/>
      <c r="BNW1166" s="342"/>
      <c r="BNX1166" s="342"/>
      <c r="BNY1166" s="342"/>
      <c r="BNZ1166" s="342"/>
      <c r="BOA1166" s="342"/>
      <c r="BOB1166" s="342"/>
      <c r="BOC1166" s="342"/>
      <c r="BOD1166" s="342"/>
      <c r="BOE1166" s="342"/>
      <c r="BOF1166" s="342"/>
      <c r="BOG1166" s="342"/>
      <c r="BOH1166" s="342"/>
      <c r="BOI1166" s="342"/>
      <c r="BOJ1166" s="342"/>
      <c r="BOK1166" s="342"/>
      <c r="BOL1166" s="342"/>
      <c r="BOM1166" s="342"/>
      <c r="BON1166" s="342"/>
      <c r="BOO1166" s="342"/>
      <c r="BOP1166" s="342"/>
      <c r="BOQ1166" s="342"/>
      <c r="BOR1166" s="342"/>
      <c r="BOS1166" s="342"/>
      <c r="BOT1166" s="342"/>
      <c r="BOU1166" s="342"/>
      <c r="BOV1166" s="342"/>
      <c r="BOW1166" s="342"/>
      <c r="BOX1166" s="342"/>
      <c r="BOY1166" s="342"/>
      <c r="BOZ1166" s="342"/>
      <c r="BPA1166" s="342"/>
      <c r="BPB1166" s="342"/>
      <c r="BPC1166" s="342"/>
      <c r="BPD1166" s="342"/>
      <c r="BPE1166" s="342"/>
      <c r="BPF1166" s="342"/>
      <c r="BPG1166" s="342"/>
      <c r="BPH1166" s="342"/>
      <c r="BPI1166" s="342"/>
      <c r="BPJ1166" s="342"/>
      <c r="BPK1166" s="342"/>
      <c r="BPL1166" s="342"/>
      <c r="BPM1166" s="342"/>
      <c r="BPN1166" s="342"/>
      <c r="BPO1166" s="342"/>
      <c r="BPP1166" s="342"/>
      <c r="BPQ1166" s="342"/>
      <c r="BPR1166" s="342"/>
      <c r="BPS1166" s="342"/>
      <c r="BPT1166" s="342"/>
      <c r="BPU1166" s="342"/>
      <c r="BPV1166" s="342"/>
      <c r="BPW1166" s="342"/>
      <c r="BPX1166" s="342"/>
      <c r="BPY1166" s="342"/>
      <c r="BPZ1166" s="342"/>
      <c r="BQA1166" s="342"/>
      <c r="BQB1166" s="342"/>
      <c r="BQC1166" s="342"/>
      <c r="BQD1166" s="342"/>
      <c r="BQE1166" s="342"/>
      <c r="BQF1166" s="342"/>
      <c r="BQG1166" s="342"/>
      <c r="BQH1166" s="342"/>
      <c r="BQI1166" s="342"/>
      <c r="BQJ1166" s="342"/>
      <c r="BQK1166" s="342"/>
      <c r="BQL1166" s="342"/>
      <c r="BQM1166" s="342"/>
      <c r="BQN1166" s="342"/>
      <c r="BQO1166" s="342"/>
      <c r="BQP1166" s="342"/>
      <c r="BQQ1166" s="342"/>
      <c r="BQR1166" s="342"/>
      <c r="BQS1166" s="342"/>
      <c r="BQT1166" s="342"/>
      <c r="BQU1166" s="342"/>
      <c r="BQV1166" s="342"/>
      <c r="BQW1166" s="342"/>
      <c r="BQX1166" s="342"/>
      <c r="BQY1166" s="342"/>
      <c r="BQZ1166" s="342"/>
      <c r="BRA1166" s="342"/>
      <c r="BRB1166" s="342"/>
      <c r="BRC1166" s="342"/>
      <c r="BRD1166" s="342"/>
      <c r="BRE1166" s="342"/>
      <c r="BRF1166" s="342"/>
      <c r="BRG1166" s="342"/>
      <c r="BRH1166" s="342"/>
      <c r="BRI1166" s="342"/>
      <c r="BRJ1166" s="342"/>
      <c r="BRK1166" s="342"/>
      <c r="BRL1166" s="342"/>
      <c r="BRM1166" s="342"/>
      <c r="BRN1166" s="342"/>
      <c r="BRO1166" s="342"/>
      <c r="BRP1166" s="342"/>
      <c r="BRQ1166" s="342"/>
      <c r="BRR1166" s="342"/>
      <c r="BRS1166" s="342"/>
      <c r="BRT1166" s="342"/>
      <c r="BRU1166" s="342"/>
      <c r="BRV1166" s="342"/>
      <c r="BRW1166" s="342"/>
      <c r="BRX1166" s="342"/>
      <c r="BRY1166" s="342"/>
      <c r="BRZ1166" s="342"/>
      <c r="BSA1166" s="342"/>
      <c r="BSB1166" s="342"/>
      <c r="BSC1166" s="342"/>
      <c r="BSD1166" s="342"/>
      <c r="BSE1166" s="342"/>
      <c r="BSF1166" s="342"/>
      <c r="BSG1166" s="342"/>
      <c r="BSH1166" s="342"/>
      <c r="BSI1166" s="342"/>
      <c r="BSJ1166" s="342"/>
      <c r="BSK1166" s="342"/>
      <c r="BSL1166" s="342"/>
      <c r="BSM1166" s="342"/>
      <c r="BSN1166" s="342"/>
      <c r="BSO1166" s="342"/>
      <c r="BSP1166" s="342"/>
      <c r="BSQ1166" s="342"/>
      <c r="BSR1166" s="342"/>
      <c r="BSS1166" s="342"/>
      <c r="BST1166" s="342"/>
      <c r="BSU1166" s="342"/>
      <c r="BSV1166" s="342"/>
      <c r="BSW1166" s="342"/>
      <c r="BSX1166" s="342"/>
      <c r="BSY1166" s="342"/>
      <c r="BSZ1166" s="342"/>
      <c r="BTA1166" s="342"/>
      <c r="BTB1166" s="342"/>
      <c r="BTC1166" s="342"/>
      <c r="BTD1166" s="342"/>
      <c r="BTE1166" s="342"/>
      <c r="BTF1166" s="342"/>
      <c r="BTG1166" s="342"/>
      <c r="BTH1166" s="342"/>
      <c r="BTI1166" s="342"/>
      <c r="BTJ1166" s="342"/>
      <c r="BTK1166" s="342"/>
      <c r="BTL1166" s="342"/>
      <c r="BTM1166" s="342"/>
      <c r="BTN1166" s="342"/>
      <c r="BTO1166" s="342"/>
      <c r="BTP1166" s="342"/>
      <c r="BTQ1166" s="342"/>
      <c r="BTR1166" s="342"/>
      <c r="BTS1166" s="342"/>
      <c r="BTT1166" s="342"/>
      <c r="BTU1166" s="342"/>
      <c r="BTV1166" s="342"/>
      <c r="BTW1166" s="342"/>
      <c r="BTX1166" s="342"/>
      <c r="BTY1166" s="342"/>
      <c r="BTZ1166" s="342"/>
      <c r="BUA1166" s="342"/>
      <c r="BUB1166" s="342"/>
      <c r="BUC1166" s="342"/>
      <c r="BUD1166" s="342"/>
      <c r="BUE1166" s="342"/>
      <c r="BUF1166" s="342"/>
      <c r="BUG1166" s="342"/>
      <c r="BUH1166" s="342"/>
      <c r="BUI1166" s="342"/>
      <c r="BUJ1166" s="342"/>
      <c r="BUK1166" s="342"/>
      <c r="BUL1166" s="342"/>
      <c r="BUM1166" s="342"/>
      <c r="BUN1166" s="342"/>
      <c r="BUO1166" s="342"/>
      <c r="BUP1166" s="342"/>
      <c r="BUQ1166" s="342"/>
      <c r="BUR1166" s="342"/>
      <c r="BUS1166" s="342"/>
      <c r="BUT1166" s="342"/>
      <c r="BUU1166" s="342"/>
      <c r="BUV1166" s="342"/>
      <c r="BUW1166" s="342"/>
      <c r="BUX1166" s="342"/>
      <c r="BUY1166" s="342"/>
      <c r="BUZ1166" s="342"/>
      <c r="BVA1166" s="342"/>
      <c r="BVB1166" s="342"/>
      <c r="BVC1166" s="342"/>
      <c r="BVD1166" s="342"/>
      <c r="BVE1166" s="342"/>
      <c r="BVF1166" s="342"/>
      <c r="BVG1166" s="342"/>
      <c r="BVH1166" s="342"/>
      <c r="BVI1166" s="342"/>
      <c r="BVJ1166" s="342"/>
      <c r="BVK1166" s="342"/>
      <c r="BVL1166" s="342"/>
      <c r="BVM1166" s="342"/>
      <c r="BVN1166" s="342"/>
      <c r="BVO1166" s="342"/>
      <c r="BVP1166" s="342"/>
      <c r="BVQ1166" s="342"/>
      <c r="BVR1166" s="342"/>
      <c r="BVS1166" s="342"/>
      <c r="BVT1166" s="342"/>
      <c r="BVU1166" s="342"/>
      <c r="BVV1166" s="342"/>
      <c r="BVW1166" s="342"/>
      <c r="BVX1166" s="342"/>
      <c r="BVY1166" s="342"/>
      <c r="BVZ1166" s="342"/>
      <c r="BWA1166" s="342"/>
      <c r="BWB1166" s="342"/>
      <c r="BWC1166" s="342"/>
      <c r="BWD1166" s="342"/>
      <c r="BWE1166" s="342"/>
      <c r="BWF1166" s="342"/>
      <c r="BWG1166" s="342"/>
      <c r="BWH1166" s="342"/>
      <c r="BWI1166" s="342"/>
      <c r="BWJ1166" s="342"/>
      <c r="BWK1166" s="342"/>
      <c r="BWL1166" s="342"/>
      <c r="BWM1166" s="342"/>
      <c r="BWN1166" s="342"/>
      <c r="BWO1166" s="342"/>
      <c r="BWP1166" s="342"/>
      <c r="BWQ1166" s="342"/>
      <c r="BWR1166" s="342"/>
      <c r="BWS1166" s="342"/>
      <c r="BWT1166" s="342"/>
      <c r="BWU1166" s="342"/>
      <c r="BWV1166" s="342"/>
      <c r="BWW1166" s="342"/>
      <c r="BWX1166" s="342"/>
      <c r="BWY1166" s="342"/>
      <c r="BWZ1166" s="342"/>
      <c r="BXA1166" s="342"/>
      <c r="BXB1166" s="342"/>
      <c r="BXC1166" s="342"/>
      <c r="BXD1166" s="342"/>
      <c r="BXE1166" s="342"/>
      <c r="BXF1166" s="342"/>
      <c r="BXG1166" s="342"/>
      <c r="BXH1166" s="342"/>
      <c r="BXI1166" s="342"/>
      <c r="BXJ1166" s="342"/>
      <c r="BXK1166" s="342"/>
      <c r="BXL1166" s="342"/>
      <c r="BXM1166" s="342"/>
      <c r="BXN1166" s="342"/>
      <c r="BXO1166" s="342"/>
      <c r="BXP1166" s="342"/>
      <c r="BXQ1166" s="342"/>
      <c r="BXR1166" s="342"/>
      <c r="BXS1166" s="342"/>
      <c r="BXT1166" s="342"/>
      <c r="BXU1166" s="342"/>
      <c r="BXV1166" s="342"/>
      <c r="BXW1166" s="342"/>
      <c r="BXX1166" s="342"/>
      <c r="BXY1166" s="342"/>
      <c r="BXZ1166" s="342"/>
      <c r="BYA1166" s="342"/>
      <c r="BYB1166" s="342"/>
      <c r="BYC1166" s="342"/>
      <c r="BYD1166" s="342"/>
      <c r="BYE1166" s="342"/>
      <c r="BYF1166" s="342"/>
      <c r="BYG1166" s="342"/>
      <c r="BYH1166" s="342"/>
      <c r="BYI1166" s="342"/>
      <c r="BYJ1166" s="342"/>
      <c r="BYK1166" s="342"/>
      <c r="BYL1166" s="342"/>
      <c r="BYM1166" s="342"/>
      <c r="BYN1166" s="342"/>
      <c r="BYO1166" s="342"/>
      <c r="BYP1166" s="342"/>
      <c r="BYQ1166" s="342"/>
      <c r="BYR1166" s="342"/>
      <c r="BYS1166" s="342"/>
      <c r="BYT1166" s="342"/>
      <c r="BYU1166" s="342"/>
      <c r="BYV1166" s="342"/>
      <c r="BYW1166" s="342"/>
      <c r="BYX1166" s="342"/>
      <c r="BYY1166" s="342"/>
      <c r="BYZ1166" s="342"/>
      <c r="BZA1166" s="342"/>
      <c r="BZB1166" s="342"/>
      <c r="BZC1166" s="342"/>
      <c r="BZD1166" s="342"/>
      <c r="BZE1166" s="342"/>
      <c r="BZF1166" s="342"/>
      <c r="BZG1166" s="342"/>
      <c r="BZH1166" s="342"/>
      <c r="BZI1166" s="342"/>
      <c r="BZJ1166" s="342"/>
      <c r="BZK1166" s="342"/>
      <c r="BZL1166" s="342"/>
      <c r="BZM1166" s="342"/>
      <c r="BZN1166" s="342"/>
      <c r="BZO1166" s="342"/>
      <c r="BZP1166" s="342"/>
      <c r="BZQ1166" s="342"/>
      <c r="BZR1166" s="342"/>
      <c r="BZS1166" s="342"/>
      <c r="BZT1166" s="342"/>
      <c r="BZU1166" s="342"/>
      <c r="BZV1166" s="342"/>
      <c r="BZW1166" s="342"/>
      <c r="BZX1166" s="342"/>
      <c r="BZY1166" s="342"/>
      <c r="BZZ1166" s="342"/>
      <c r="CAA1166" s="342"/>
      <c r="CAB1166" s="342"/>
      <c r="CAC1166" s="342"/>
      <c r="CAD1166" s="342"/>
      <c r="CAE1166" s="342"/>
      <c r="CAF1166" s="342"/>
      <c r="CAG1166" s="342"/>
      <c r="CAH1166" s="342"/>
      <c r="CAI1166" s="342"/>
      <c r="CAJ1166" s="342"/>
      <c r="CAK1166" s="342"/>
      <c r="CAL1166" s="342"/>
      <c r="CAM1166" s="342"/>
      <c r="CAN1166" s="342"/>
      <c r="CAO1166" s="342"/>
      <c r="CAP1166" s="342"/>
      <c r="CAQ1166" s="342"/>
      <c r="CAR1166" s="342"/>
      <c r="CAS1166" s="342"/>
      <c r="CAT1166" s="342"/>
      <c r="CAU1166" s="342"/>
      <c r="CAV1166" s="342"/>
      <c r="CAW1166" s="342"/>
      <c r="CAX1166" s="342"/>
      <c r="CAY1166" s="342"/>
      <c r="CAZ1166" s="342"/>
      <c r="CBA1166" s="342"/>
      <c r="CBB1166" s="342"/>
      <c r="CBC1166" s="342"/>
      <c r="CBD1166" s="342"/>
      <c r="CBE1166" s="342"/>
      <c r="CBF1166" s="342"/>
      <c r="CBG1166" s="342"/>
      <c r="CBH1166" s="342"/>
      <c r="CBI1166" s="342"/>
      <c r="CBJ1166" s="342"/>
      <c r="CBK1166" s="342"/>
      <c r="CBL1166" s="342"/>
      <c r="CBM1166" s="342"/>
      <c r="CBN1166" s="342"/>
      <c r="CBO1166" s="342"/>
      <c r="CBP1166" s="342"/>
      <c r="CBQ1166" s="342"/>
      <c r="CBR1166" s="342"/>
      <c r="CBS1166" s="342"/>
      <c r="CBT1166" s="342"/>
      <c r="CBU1166" s="342"/>
      <c r="CBV1166" s="342"/>
      <c r="CBW1166" s="342"/>
      <c r="CBX1166" s="342"/>
      <c r="CBY1166" s="342"/>
      <c r="CBZ1166" s="342"/>
      <c r="CCA1166" s="342"/>
      <c r="CCB1166" s="342"/>
      <c r="CCC1166" s="342"/>
      <c r="CCD1166" s="342"/>
      <c r="CCE1166" s="342"/>
      <c r="CCF1166" s="342"/>
      <c r="CCG1166" s="342"/>
      <c r="CCH1166" s="342"/>
      <c r="CCI1166" s="342"/>
      <c r="CCJ1166" s="342"/>
      <c r="CCK1166" s="342"/>
      <c r="CCL1166" s="342"/>
      <c r="CCM1166" s="342"/>
      <c r="CCN1166" s="342"/>
      <c r="CCO1166" s="342"/>
      <c r="CCP1166" s="342"/>
      <c r="CCQ1166" s="342"/>
      <c r="CCR1166" s="342"/>
      <c r="CCS1166" s="342"/>
      <c r="CCT1166" s="342"/>
      <c r="CCU1166" s="342"/>
      <c r="CCV1166" s="342"/>
      <c r="CCW1166" s="342"/>
      <c r="CCX1166" s="342"/>
      <c r="CCY1166" s="342"/>
      <c r="CCZ1166" s="342"/>
      <c r="CDA1166" s="342"/>
      <c r="CDB1166" s="342"/>
      <c r="CDC1166" s="342"/>
      <c r="CDD1166" s="342"/>
      <c r="CDE1166" s="342"/>
      <c r="CDF1166" s="342"/>
      <c r="CDG1166" s="342"/>
      <c r="CDH1166" s="342"/>
      <c r="CDI1166" s="342"/>
      <c r="CDJ1166" s="342"/>
      <c r="CDK1166" s="342"/>
      <c r="CDL1166" s="342"/>
      <c r="CDM1166" s="342"/>
      <c r="CDN1166" s="342"/>
      <c r="CDO1166" s="342"/>
      <c r="CDP1166" s="342"/>
      <c r="CDQ1166" s="342"/>
      <c r="CDR1166" s="342"/>
      <c r="CDS1166" s="342"/>
      <c r="CDT1166" s="342"/>
      <c r="CDU1166" s="342"/>
      <c r="CDV1166" s="342"/>
      <c r="CDW1166" s="342"/>
      <c r="CDX1166" s="342"/>
      <c r="CDY1166" s="342"/>
      <c r="CDZ1166" s="342"/>
      <c r="CEA1166" s="342"/>
      <c r="CEB1166" s="342"/>
      <c r="CEC1166" s="342"/>
      <c r="CED1166" s="342"/>
      <c r="CEE1166" s="342"/>
      <c r="CEF1166" s="342"/>
      <c r="CEG1166" s="342"/>
      <c r="CEH1166" s="342"/>
      <c r="CEI1166" s="342"/>
      <c r="CEJ1166" s="342"/>
      <c r="CEK1166" s="342"/>
      <c r="CEL1166" s="342"/>
      <c r="CEM1166" s="342"/>
      <c r="CEN1166" s="342"/>
      <c r="CEO1166" s="342"/>
      <c r="CEP1166" s="342"/>
      <c r="CEQ1166" s="342"/>
      <c r="CER1166" s="342"/>
      <c r="CES1166" s="342"/>
      <c r="CET1166" s="342"/>
      <c r="CEU1166" s="342"/>
      <c r="CEV1166" s="342"/>
      <c r="CEW1166" s="342"/>
      <c r="CEX1166" s="342"/>
      <c r="CEY1166" s="342"/>
      <c r="CEZ1166" s="342"/>
      <c r="CFA1166" s="342"/>
      <c r="CFB1166" s="342"/>
      <c r="CFC1166" s="342"/>
      <c r="CFD1166" s="342"/>
      <c r="CFE1166" s="342"/>
      <c r="CFF1166" s="342"/>
      <c r="CFG1166" s="342"/>
      <c r="CFH1166" s="342"/>
      <c r="CFI1166" s="342"/>
      <c r="CFJ1166" s="342"/>
      <c r="CFK1166" s="342"/>
      <c r="CFL1166" s="342"/>
      <c r="CFM1166" s="342"/>
      <c r="CFN1166" s="342"/>
      <c r="CFO1166" s="342"/>
      <c r="CFP1166" s="342"/>
      <c r="CFQ1166" s="342"/>
      <c r="CFR1166" s="342"/>
      <c r="CFS1166" s="342"/>
      <c r="CFT1166" s="342"/>
      <c r="CFU1166" s="342"/>
      <c r="CFV1166" s="342"/>
      <c r="CFW1166" s="342"/>
      <c r="CFX1166" s="342"/>
      <c r="CFY1166" s="342"/>
      <c r="CFZ1166" s="342"/>
      <c r="CGA1166" s="342"/>
      <c r="CGB1166" s="342"/>
      <c r="CGC1166" s="342"/>
      <c r="CGD1166" s="342"/>
      <c r="CGE1166" s="342"/>
      <c r="CGF1166" s="342"/>
      <c r="CGG1166" s="342"/>
      <c r="CGH1166" s="342"/>
      <c r="CGI1166" s="342"/>
      <c r="CGJ1166" s="342"/>
      <c r="CGK1166" s="342"/>
      <c r="CGL1166" s="342"/>
      <c r="CGM1166" s="342"/>
      <c r="CGN1166" s="342"/>
      <c r="CGO1166" s="342"/>
      <c r="CGP1166" s="342"/>
      <c r="CGQ1166" s="342"/>
      <c r="CGR1166" s="342"/>
      <c r="CGS1166" s="342"/>
      <c r="CGT1166" s="342"/>
      <c r="CGU1166" s="342"/>
      <c r="CGV1166" s="342"/>
      <c r="CGW1166" s="342"/>
      <c r="CGX1166" s="342"/>
      <c r="CGY1166" s="342"/>
      <c r="CGZ1166" s="342"/>
      <c r="CHA1166" s="342"/>
      <c r="CHB1166" s="342"/>
      <c r="CHC1166" s="342"/>
      <c r="CHD1166" s="342"/>
      <c r="CHE1166" s="342"/>
      <c r="CHF1166" s="342"/>
      <c r="CHG1166" s="342"/>
      <c r="CHH1166" s="342"/>
      <c r="CHI1166" s="342"/>
      <c r="CHJ1166" s="342"/>
      <c r="CHK1166" s="342"/>
      <c r="CHL1166" s="342"/>
      <c r="CHM1166" s="342"/>
      <c r="CHN1166" s="342"/>
      <c r="CHO1166" s="342"/>
      <c r="CHP1166" s="342"/>
      <c r="CHQ1166" s="342"/>
      <c r="CHR1166" s="342"/>
      <c r="CHS1166" s="342"/>
      <c r="CHT1166" s="342"/>
      <c r="CHU1166" s="342"/>
      <c r="CHV1166" s="342"/>
      <c r="CHW1166" s="342"/>
      <c r="CHX1166" s="342"/>
      <c r="CHY1166" s="342"/>
      <c r="CHZ1166" s="342"/>
      <c r="CIA1166" s="342"/>
      <c r="CIB1166" s="342"/>
      <c r="CIC1166" s="342"/>
      <c r="CID1166" s="342"/>
      <c r="CIE1166" s="342"/>
      <c r="CIF1166" s="342"/>
      <c r="CIG1166" s="342"/>
      <c r="CIH1166" s="342"/>
      <c r="CII1166" s="342"/>
      <c r="CIJ1166" s="342"/>
      <c r="CIK1166" s="342"/>
      <c r="CIL1166" s="342"/>
      <c r="CIM1166" s="342"/>
      <c r="CIN1166" s="342"/>
      <c r="CIO1166" s="342"/>
      <c r="CIP1166" s="342"/>
      <c r="CIQ1166" s="342"/>
      <c r="CIR1166" s="342"/>
      <c r="CIS1166" s="342"/>
      <c r="CIT1166" s="342"/>
      <c r="CIU1166" s="342"/>
      <c r="CIV1166" s="342"/>
      <c r="CIW1166" s="342"/>
      <c r="CIX1166" s="342"/>
      <c r="CIY1166" s="342"/>
      <c r="CIZ1166" s="342"/>
      <c r="CJA1166" s="342"/>
      <c r="CJB1166" s="342"/>
      <c r="CJC1166" s="342"/>
      <c r="CJD1166" s="342"/>
      <c r="CJE1166" s="342"/>
      <c r="CJF1166" s="342"/>
      <c r="CJG1166" s="342"/>
      <c r="CJH1166" s="342"/>
      <c r="CJI1166" s="342"/>
      <c r="CJJ1166" s="342"/>
      <c r="CJK1166" s="342"/>
      <c r="CJL1166" s="342"/>
      <c r="CJM1166" s="342"/>
      <c r="CJN1166" s="342"/>
      <c r="CJO1166" s="342"/>
      <c r="CJP1166" s="342"/>
      <c r="CJQ1166" s="342"/>
      <c r="CJR1166" s="342"/>
      <c r="CJS1166" s="342"/>
      <c r="CJT1166" s="342"/>
      <c r="CJU1166" s="342"/>
      <c r="CJV1166" s="342"/>
      <c r="CJW1166" s="342"/>
      <c r="CJX1166" s="342"/>
      <c r="CJY1166" s="342"/>
      <c r="CJZ1166" s="342"/>
      <c r="CKA1166" s="342"/>
      <c r="CKB1166" s="342"/>
      <c r="CKC1166" s="342"/>
      <c r="CKD1166" s="342"/>
      <c r="CKE1166" s="342"/>
      <c r="CKF1166" s="342"/>
      <c r="CKG1166" s="342"/>
      <c r="CKH1166" s="342"/>
      <c r="CKI1166" s="342"/>
      <c r="CKJ1166" s="342"/>
      <c r="CKK1166" s="342"/>
      <c r="CKL1166" s="342"/>
      <c r="CKM1166" s="342"/>
      <c r="CKN1166" s="342"/>
      <c r="CKO1166" s="342"/>
      <c r="CKP1166" s="342"/>
      <c r="CKQ1166" s="342"/>
      <c r="CKR1166" s="342"/>
      <c r="CKS1166" s="342"/>
      <c r="CKT1166" s="342"/>
      <c r="CKU1166" s="342"/>
      <c r="CKV1166" s="342"/>
      <c r="CKW1166" s="342"/>
      <c r="CKX1166" s="342"/>
      <c r="CKY1166" s="342"/>
      <c r="CKZ1166" s="342"/>
      <c r="CLA1166" s="342"/>
      <c r="CLB1166" s="342"/>
      <c r="CLC1166" s="342"/>
      <c r="CLD1166" s="342"/>
      <c r="CLE1166" s="342"/>
      <c r="CLF1166" s="342"/>
      <c r="CLG1166" s="342"/>
      <c r="CLH1166" s="342"/>
      <c r="CLI1166" s="342"/>
      <c r="CLJ1166" s="342"/>
      <c r="CLK1166" s="342"/>
      <c r="CLL1166" s="342"/>
      <c r="CLM1166" s="342"/>
      <c r="CLN1166" s="342"/>
      <c r="CLO1166" s="342"/>
      <c r="CLP1166" s="342"/>
      <c r="CLQ1166" s="342"/>
      <c r="CLR1166" s="342"/>
      <c r="CLS1166" s="342"/>
      <c r="CLT1166" s="342"/>
      <c r="CLU1166" s="342"/>
      <c r="CLV1166" s="342"/>
      <c r="CLW1166" s="342"/>
      <c r="CLX1166" s="342"/>
      <c r="CLY1166" s="342"/>
      <c r="CLZ1166" s="342"/>
      <c r="CMA1166" s="342"/>
      <c r="CMB1166" s="342"/>
      <c r="CMC1166" s="342"/>
      <c r="CMD1166" s="342"/>
      <c r="CME1166" s="342"/>
      <c r="CMF1166" s="342"/>
      <c r="CMG1166" s="342"/>
      <c r="CMH1166" s="342"/>
      <c r="CMI1166" s="342"/>
      <c r="CMJ1166" s="342"/>
      <c r="CMK1166" s="342"/>
      <c r="CML1166" s="342"/>
      <c r="CMM1166" s="342"/>
      <c r="CMN1166" s="342"/>
      <c r="CMO1166" s="342"/>
      <c r="CMP1166" s="342"/>
      <c r="CMQ1166" s="342"/>
      <c r="CMR1166" s="342"/>
      <c r="CMS1166" s="342"/>
      <c r="CMT1166" s="342"/>
      <c r="CMU1166" s="342"/>
      <c r="CMV1166" s="342"/>
      <c r="CMW1166" s="342"/>
      <c r="CMX1166" s="342"/>
      <c r="CMY1166" s="342"/>
      <c r="CMZ1166" s="342"/>
      <c r="CNA1166" s="342"/>
      <c r="CNB1166" s="342"/>
      <c r="CNC1166" s="342"/>
      <c r="CND1166" s="342"/>
      <c r="CNE1166" s="342"/>
      <c r="CNF1166" s="342"/>
      <c r="CNG1166" s="342"/>
      <c r="CNH1166" s="342"/>
      <c r="CNI1166" s="342"/>
      <c r="CNJ1166" s="342"/>
      <c r="CNK1166" s="342"/>
      <c r="CNL1166" s="342"/>
      <c r="CNM1166" s="342"/>
      <c r="CNN1166" s="342"/>
      <c r="CNO1166" s="342"/>
      <c r="CNP1166" s="342"/>
      <c r="CNQ1166" s="342"/>
      <c r="CNR1166" s="342"/>
      <c r="CNS1166" s="342"/>
      <c r="CNT1166" s="342"/>
      <c r="CNU1166" s="342"/>
      <c r="CNV1166" s="342"/>
      <c r="CNW1166" s="342"/>
      <c r="CNX1166" s="342"/>
      <c r="CNY1166" s="342"/>
      <c r="CNZ1166" s="342"/>
      <c r="COA1166" s="342"/>
      <c r="COB1166" s="342"/>
      <c r="COC1166" s="342"/>
      <c r="COD1166" s="342"/>
      <c r="COE1166" s="342"/>
      <c r="COF1166" s="342"/>
      <c r="COG1166" s="342"/>
      <c r="COH1166" s="342"/>
      <c r="COI1166" s="342"/>
      <c r="COJ1166" s="342"/>
      <c r="COK1166" s="342"/>
      <c r="COL1166" s="342"/>
      <c r="COM1166" s="342"/>
      <c r="CON1166" s="342"/>
      <c r="COO1166" s="342"/>
      <c r="COP1166" s="342"/>
      <c r="COQ1166" s="342"/>
      <c r="COR1166" s="342"/>
      <c r="COS1166" s="342"/>
      <c r="COT1166" s="342"/>
      <c r="COU1166" s="342"/>
      <c r="COV1166" s="342"/>
      <c r="COW1166" s="342"/>
      <c r="COX1166" s="342"/>
      <c r="COY1166" s="342"/>
      <c r="COZ1166" s="342"/>
      <c r="CPA1166" s="342"/>
      <c r="CPB1166" s="342"/>
      <c r="CPC1166" s="342"/>
      <c r="CPD1166" s="342"/>
      <c r="CPE1166" s="342"/>
      <c r="CPF1166" s="342"/>
      <c r="CPG1166" s="342"/>
      <c r="CPH1166" s="342"/>
      <c r="CPI1166" s="342"/>
      <c r="CPJ1166" s="342"/>
      <c r="CPK1166" s="342"/>
      <c r="CPL1166" s="342"/>
      <c r="CPM1166" s="342"/>
      <c r="CPN1166" s="342"/>
      <c r="CPO1166" s="342"/>
      <c r="CPP1166" s="342"/>
      <c r="CPQ1166" s="342"/>
      <c r="CPR1166" s="342"/>
      <c r="CPS1166" s="342"/>
      <c r="CPT1166" s="342"/>
      <c r="CPU1166" s="342"/>
      <c r="CPV1166" s="342"/>
      <c r="CPW1166" s="342"/>
      <c r="CPX1166" s="342"/>
      <c r="CPY1166" s="342"/>
      <c r="CPZ1166" s="342"/>
      <c r="CQA1166" s="342"/>
      <c r="CQB1166" s="342"/>
      <c r="CQC1166" s="342"/>
      <c r="CQD1166" s="342"/>
      <c r="CQE1166" s="342"/>
      <c r="CQF1166" s="342"/>
      <c r="CQG1166" s="342"/>
      <c r="CQH1166" s="342"/>
      <c r="CQI1166" s="342"/>
      <c r="CQJ1166" s="342"/>
      <c r="CQK1166" s="342"/>
      <c r="CQL1166" s="342"/>
      <c r="CQM1166" s="342"/>
      <c r="CQN1166" s="342"/>
      <c r="CQO1166" s="342"/>
      <c r="CQP1166" s="342"/>
      <c r="CQQ1166" s="342"/>
      <c r="CQR1166" s="342"/>
      <c r="CQS1166" s="342"/>
      <c r="CQT1166" s="342"/>
      <c r="CQU1166" s="342"/>
      <c r="CQV1166" s="342"/>
      <c r="CQW1166" s="342"/>
      <c r="CQX1166" s="342"/>
      <c r="CQY1166" s="342"/>
      <c r="CQZ1166" s="342"/>
      <c r="CRA1166" s="342"/>
      <c r="CRB1166" s="342"/>
      <c r="CRC1166" s="342"/>
      <c r="CRD1166" s="342"/>
      <c r="CRE1166" s="342"/>
      <c r="CRF1166" s="342"/>
      <c r="CRG1166" s="342"/>
      <c r="CRH1166" s="342"/>
      <c r="CRI1166" s="342"/>
      <c r="CRJ1166" s="342"/>
      <c r="CRK1166" s="342"/>
      <c r="CRL1166" s="342"/>
      <c r="CRM1166" s="342"/>
      <c r="CRN1166" s="342"/>
      <c r="CRO1166" s="342"/>
      <c r="CRP1166" s="342"/>
      <c r="CRQ1166" s="342"/>
      <c r="CRR1166" s="342"/>
      <c r="CRS1166" s="342"/>
      <c r="CRT1166" s="342"/>
      <c r="CRU1166" s="342"/>
      <c r="CRV1166" s="342"/>
      <c r="CRW1166" s="342"/>
      <c r="CRX1166" s="342"/>
      <c r="CRY1166" s="342"/>
      <c r="CRZ1166" s="342"/>
      <c r="CSA1166" s="342"/>
      <c r="CSB1166" s="342"/>
      <c r="CSC1166" s="342"/>
      <c r="CSD1166" s="342"/>
      <c r="CSE1166" s="342"/>
      <c r="CSF1166" s="342"/>
      <c r="CSG1166" s="342"/>
      <c r="CSH1166" s="342"/>
      <c r="CSI1166" s="342"/>
      <c r="CSJ1166" s="342"/>
      <c r="CSK1166" s="342"/>
      <c r="CSL1166" s="342"/>
      <c r="CSM1166" s="342"/>
      <c r="CSN1166" s="342"/>
      <c r="CSO1166" s="342"/>
      <c r="CSP1166" s="342"/>
      <c r="CSQ1166" s="342"/>
      <c r="CSR1166" s="342"/>
      <c r="CSS1166" s="342"/>
      <c r="CST1166" s="342"/>
      <c r="CSU1166" s="342"/>
      <c r="CSV1166" s="342"/>
      <c r="CSW1166" s="342"/>
      <c r="CSX1166" s="342"/>
      <c r="CSY1166" s="342"/>
      <c r="CSZ1166" s="342"/>
      <c r="CTA1166" s="342"/>
      <c r="CTB1166" s="342"/>
      <c r="CTC1166" s="342"/>
      <c r="CTD1166" s="342"/>
      <c r="CTE1166" s="342"/>
      <c r="CTF1166" s="342"/>
      <c r="CTG1166" s="342"/>
      <c r="CTH1166" s="342"/>
      <c r="CTI1166" s="342"/>
      <c r="CTJ1166" s="342"/>
      <c r="CTK1166" s="342"/>
      <c r="CTL1166" s="342"/>
      <c r="CTM1166" s="342"/>
      <c r="CTN1166" s="342"/>
      <c r="CTO1166" s="342"/>
      <c r="CTP1166" s="342"/>
      <c r="CTQ1166" s="342"/>
      <c r="CTR1166" s="342"/>
      <c r="CTS1166" s="342"/>
      <c r="CTT1166" s="342"/>
      <c r="CTU1166" s="342"/>
      <c r="CTV1166" s="342"/>
      <c r="CTW1166" s="342"/>
      <c r="CTX1166" s="342"/>
      <c r="CTY1166" s="342"/>
      <c r="CTZ1166" s="342"/>
      <c r="CUA1166" s="342"/>
      <c r="CUB1166" s="342"/>
      <c r="CUC1166" s="342"/>
      <c r="CUD1166" s="342"/>
      <c r="CUE1166" s="342"/>
      <c r="CUF1166" s="342"/>
      <c r="CUG1166" s="342"/>
      <c r="CUH1166" s="342"/>
      <c r="CUI1166" s="342"/>
      <c r="CUJ1166" s="342"/>
      <c r="CUK1166" s="342"/>
      <c r="CUL1166" s="342"/>
      <c r="CUM1166" s="342"/>
      <c r="CUN1166" s="342"/>
      <c r="CUO1166" s="342"/>
      <c r="CUP1166" s="342"/>
      <c r="CUQ1166" s="342"/>
      <c r="CUR1166" s="342"/>
      <c r="CUS1166" s="342"/>
      <c r="CUT1166" s="342"/>
      <c r="CUU1166" s="342"/>
      <c r="CUV1166" s="342"/>
      <c r="CUW1166" s="342"/>
      <c r="CUX1166" s="342"/>
      <c r="CUY1166" s="342"/>
      <c r="CUZ1166" s="342"/>
      <c r="CVA1166" s="342"/>
      <c r="CVB1166" s="342"/>
      <c r="CVC1166" s="342"/>
      <c r="CVD1166" s="342"/>
      <c r="CVE1166" s="342"/>
      <c r="CVF1166" s="342"/>
      <c r="CVG1166" s="342"/>
      <c r="CVH1166" s="342"/>
      <c r="CVI1166" s="342"/>
      <c r="CVJ1166" s="342"/>
      <c r="CVK1166" s="342"/>
      <c r="CVL1166" s="342"/>
      <c r="CVM1166" s="342"/>
      <c r="CVN1166" s="342"/>
      <c r="CVO1166" s="342"/>
      <c r="CVP1166" s="342"/>
      <c r="CVQ1166" s="342"/>
      <c r="CVR1166" s="342"/>
      <c r="CVS1166" s="342"/>
      <c r="CVT1166" s="342"/>
      <c r="CVU1166" s="342"/>
      <c r="CVV1166" s="342"/>
      <c r="CVW1166" s="342"/>
      <c r="CVX1166" s="342"/>
      <c r="CVY1166" s="342"/>
      <c r="CVZ1166" s="342"/>
      <c r="CWA1166" s="342"/>
      <c r="CWB1166" s="342"/>
      <c r="CWC1166" s="342"/>
      <c r="CWD1166" s="342"/>
      <c r="CWE1166" s="342"/>
      <c r="CWF1166" s="342"/>
      <c r="CWG1166" s="342"/>
      <c r="CWH1166" s="342"/>
      <c r="CWI1166" s="342"/>
      <c r="CWJ1166" s="342"/>
      <c r="CWK1166" s="342"/>
      <c r="CWL1166" s="342"/>
      <c r="CWM1166" s="342"/>
      <c r="CWN1166" s="342"/>
      <c r="CWO1166" s="342"/>
      <c r="CWP1166" s="342"/>
      <c r="CWQ1166" s="342"/>
      <c r="CWR1166" s="342"/>
      <c r="CWS1166" s="342"/>
      <c r="CWT1166" s="342"/>
      <c r="CWU1166" s="342"/>
      <c r="CWV1166" s="342"/>
      <c r="CWW1166" s="342"/>
      <c r="CWX1166" s="342"/>
      <c r="CWY1166" s="342"/>
      <c r="CWZ1166" s="342"/>
      <c r="CXA1166" s="342"/>
      <c r="CXB1166" s="342"/>
      <c r="CXC1166" s="342"/>
      <c r="CXD1166" s="342"/>
      <c r="CXE1166" s="342"/>
      <c r="CXF1166" s="342"/>
      <c r="CXG1166" s="342"/>
      <c r="CXH1166" s="342"/>
      <c r="CXI1166" s="342"/>
      <c r="CXJ1166" s="342"/>
      <c r="CXK1166" s="342"/>
      <c r="CXL1166" s="342"/>
      <c r="CXM1166" s="342"/>
      <c r="CXN1166" s="342"/>
      <c r="CXO1166" s="342"/>
      <c r="CXP1166" s="342"/>
      <c r="CXQ1166" s="342"/>
      <c r="CXR1166" s="342"/>
      <c r="CXS1166" s="342"/>
      <c r="CXT1166" s="342"/>
      <c r="CXU1166" s="342"/>
      <c r="CXV1166" s="342"/>
      <c r="CXW1166" s="342"/>
      <c r="CXX1166" s="342"/>
      <c r="CXY1166" s="342"/>
      <c r="CXZ1166" s="342"/>
      <c r="CYA1166" s="342"/>
      <c r="CYB1166" s="342"/>
      <c r="CYC1166" s="342"/>
      <c r="CYD1166" s="342"/>
      <c r="CYE1166" s="342"/>
      <c r="CYF1166" s="342"/>
      <c r="CYG1166" s="342"/>
      <c r="CYH1166" s="342"/>
      <c r="CYI1166" s="342"/>
      <c r="CYJ1166" s="342"/>
      <c r="CYK1166" s="342"/>
      <c r="CYL1166" s="342"/>
      <c r="CYM1166" s="342"/>
      <c r="CYN1166" s="342"/>
      <c r="CYO1166" s="342"/>
      <c r="CYP1166" s="342"/>
      <c r="CYQ1166" s="342"/>
      <c r="CYR1166" s="342"/>
      <c r="CYS1166" s="342"/>
      <c r="CYT1166" s="342"/>
      <c r="CYU1166" s="342"/>
      <c r="CYV1166" s="342"/>
      <c r="CYW1166" s="342"/>
      <c r="CYX1166" s="342"/>
      <c r="CYY1166" s="342"/>
      <c r="CYZ1166" s="342"/>
      <c r="CZA1166" s="342"/>
      <c r="CZB1166" s="342"/>
      <c r="CZC1166" s="342"/>
      <c r="CZD1166" s="342"/>
      <c r="CZE1166" s="342"/>
      <c r="CZF1166" s="342"/>
      <c r="CZG1166" s="342"/>
      <c r="CZH1166" s="342"/>
      <c r="CZI1166" s="342"/>
      <c r="CZJ1166" s="342"/>
      <c r="CZK1166" s="342"/>
      <c r="CZL1166" s="342"/>
      <c r="CZM1166" s="342"/>
      <c r="CZN1166" s="342"/>
      <c r="CZO1166" s="342"/>
      <c r="CZP1166" s="342"/>
      <c r="CZQ1166" s="342"/>
      <c r="CZR1166" s="342"/>
      <c r="CZS1166" s="342"/>
      <c r="CZT1166" s="342"/>
      <c r="CZU1166" s="342"/>
      <c r="CZV1166" s="342"/>
      <c r="CZW1166" s="342"/>
      <c r="CZX1166" s="342"/>
      <c r="CZY1166" s="342"/>
      <c r="CZZ1166" s="342"/>
      <c r="DAA1166" s="342"/>
      <c r="DAB1166" s="342"/>
      <c r="DAC1166" s="342"/>
      <c r="DAD1166" s="342"/>
      <c r="DAE1166" s="342"/>
      <c r="DAF1166" s="342"/>
      <c r="DAG1166" s="342"/>
      <c r="DAH1166" s="342"/>
      <c r="DAI1166" s="342"/>
      <c r="DAJ1166" s="342"/>
      <c r="DAK1166" s="342"/>
      <c r="DAL1166" s="342"/>
      <c r="DAM1166" s="342"/>
      <c r="DAN1166" s="342"/>
      <c r="DAO1166" s="342"/>
      <c r="DAP1166" s="342"/>
      <c r="DAQ1166" s="342"/>
      <c r="DAR1166" s="342"/>
      <c r="DAS1166" s="342"/>
      <c r="DAT1166" s="342"/>
      <c r="DAU1166" s="342"/>
      <c r="DAV1166" s="342"/>
      <c r="DAW1166" s="342"/>
      <c r="DAX1166" s="342"/>
      <c r="DAY1166" s="342"/>
      <c r="DAZ1166" s="342"/>
      <c r="DBA1166" s="342"/>
      <c r="DBB1166" s="342"/>
      <c r="DBC1166" s="342"/>
      <c r="DBD1166" s="342"/>
      <c r="DBE1166" s="342"/>
      <c r="DBF1166" s="342"/>
      <c r="DBG1166" s="342"/>
      <c r="DBH1166" s="342"/>
      <c r="DBI1166" s="342"/>
      <c r="DBJ1166" s="342"/>
      <c r="DBK1166" s="342"/>
      <c r="DBL1166" s="342"/>
      <c r="DBM1166" s="342"/>
      <c r="DBN1166" s="342"/>
      <c r="DBO1166" s="342"/>
      <c r="DBP1166" s="342"/>
      <c r="DBQ1166" s="342"/>
      <c r="DBR1166" s="342"/>
      <c r="DBS1166" s="342"/>
      <c r="DBT1166" s="342"/>
      <c r="DBU1166" s="342"/>
      <c r="DBV1166" s="342"/>
      <c r="DBW1166" s="342"/>
      <c r="DBX1166" s="342"/>
      <c r="DBY1166" s="342"/>
      <c r="DBZ1166" s="342"/>
      <c r="DCA1166" s="342"/>
      <c r="DCB1166" s="342"/>
      <c r="DCC1166" s="342"/>
      <c r="DCD1166" s="342"/>
      <c r="DCE1166" s="342"/>
      <c r="DCF1166" s="342"/>
      <c r="DCG1166" s="342"/>
      <c r="DCH1166" s="342"/>
      <c r="DCI1166" s="342"/>
      <c r="DCJ1166" s="342"/>
      <c r="DCK1166" s="342"/>
      <c r="DCL1166" s="342"/>
      <c r="DCM1166" s="342"/>
      <c r="DCN1166" s="342"/>
      <c r="DCO1166" s="342"/>
      <c r="DCP1166" s="342"/>
      <c r="DCQ1166" s="342"/>
      <c r="DCR1166" s="342"/>
      <c r="DCS1166" s="342"/>
      <c r="DCT1166" s="342"/>
      <c r="DCU1166" s="342"/>
      <c r="DCV1166" s="342"/>
      <c r="DCW1166" s="342"/>
      <c r="DCX1166" s="342"/>
      <c r="DCY1166" s="342"/>
      <c r="DCZ1166" s="342"/>
      <c r="DDA1166" s="342"/>
      <c r="DDB1166" s="342"/>
      <c r="DDC1166" s="342"/>
      <c r="DDD1166" s="342"/>
      <c r="DDE1166" s="342"/>
      <c r="DDF1166" s="342"/>
      <c r="DDG1166" s="342"/>
      <c r="DDH1166" s="342"/>
      <c r="DDI1166" s="342"/>
      <c r="DDJ1166" s="342"/>
      <c r="DDK1166" s="342"/>
      <c r="DDL1166" s="342"/>
      <c r="DDM1166" s="342"/>
      <c r="DDN1166" s="342"/>
      <c r="DDO1166" s="342"/>
      <c r="DDP1166" s="342"/>
      <c r="DDQ1166" s="342"/>
      <c r="DDR1166" s="342"/>
      <c r="DDS1166" s="342"/>
      <c r="DDT1166" s="342"/>
      <c r="DDU1166" s="342"/>
      <c r="DDV1166" s="342"/>
      <c r="DDW1166" s="342"/>
      <c r="DDX1166" s="342"/>
      <c r="DDY1166" s="342"/>
      <c r="DDZ1166" s="342"/>
      <c r="DEA1166" s="342"/>
      <c r="DEB1166" s="342"/>
      <c r="DEC1166" s="342"/>
      <c r="DED1166" s="342"/>
      <c r="DEE1166" s="342"/>
      <c r="DEF1166" s="342"/>
      <c r="DEG1166" s="342"/>
      <c r="DEH1166" s="342"/>
      <c r="DEI1166" s="342"/>
      <c r="DEJ1166" s="342"/>
      <c r="DEK1166" s="342"/>
      <c r="DEL1166" s="342"/>
      <c r="DEM1166" s="342"/>
      <c r="DEN1166" s="342"/>
      <c r="DEO1166" s="342"/>
      <c r="DEP1166" s="342"/>
      <c r="DEQ1166" s="342"/>
      <c r="DER1166" s="342"/>
      <c r="DES1166" s="342"/>
      <c r="DET1166" s="342"/>
      <c r="DEU1166" s="342"/>
      <c r="DEV1166" s="342"/>
      <c r="DEW1166" s="342"/>
      <c r="DEX1166" s="342"/>
      <c r="DEY1166" s="342"/>
      <c r="DEZ1166" s="342"/>
      <c r="DFA1166" s="342"/>
      <c r="DFB1166" s="342"/>
      <c r="DFC1166" s="342"/>
      <c r="DFD1166" s="342"/>
      <c r="DFE1166" s="342"/>
      <c r="DFF1166" s="342"/>
      <c r="DFG1166" s="342"/>
      <c r="DFH1166" s="342"/>
      <c r="DFI1166" s="342"/>
      <c r="DFJ1166" s="342"/>
      <c r="DFK1166" s="342"/>
      <c r="DFL1166" s="342"/>
      <c r="DFM1166" s="342"/>
      <c r="DFN1166" s="342"/>
      <c r="DFO1166" s="342"/>
      <c r="DFP1166" s="342"/>
      <c r="DFQ1166" s="342"/>
      <c r="DFR1166" s="342"/>
      <c r="DFS1166" s="342"/>
      <c r="DFT1166" s="342"/>
      <c r="DFU1166" s="342"/>
      <c r="DFV1166" s="342"/>
      <c r="DFW1166" s="342"/>
      <c r="DFX1166" s="342"/>
      <c r="DFY1166" s="342"/>
      <c r="DFZ1166" s="342"/>
      <c r="DGA1166" s="342"/>
      <c r="DGB1166" s="342"/>
      <c r="DGC1166" s="342"/>
      <c r="DGD1166" s="342"/>
      <c r="DGE1166" s="342"/>
      <c r="DGF1166" s="342"/>
      <c r="DGG1166" s="342"/>
      <c r="DGH1166" s="342"/>
      <c r="DGI1166" s="342"/>
      <c r="DGJ1166" s="342"/>
      <c r="DGK1166" s="342"/>
      <c r="DGL1166" s="342"/>
      <c r="DGM1166" s="342"/>
      <c r="DGN1166" s="342"/>
      <c r="DGO1166" s="342"/>
      <c r="DGP1166" s="342"/>
      <c r="DGQ1166" s="342"/>
      <c r="DGR1166" s="342"/>
      <c r="DGS1166" s="342"/>
      <c r="DGT1166" s="342"/>
      <c r="DGU1166" s="342"/>
      <c r="DGV1166" s="342"/>
      <c r="DGW1166" s="342"/>
      <c r="DGX1166" s="342"/>
      <c r="DGY1166" s="342"/>
      <c r="DGZ1166" s="342"/>
      <c r="DHA1166" s="342"/>
      <c r="DHB1166" s="342"/>
      <c r="DHC1166" s="342"/>
      <c r="DHD1166" s="342"/>
      <c r="DHE1166" s="342"/>
      <c r="DHF1166" s="342"/>
      <c r="DHG1166" s="342"/>
      <c r="DHH1166" s="342"/>
      <c r="DHI1166" s="342"/>
      <c r="DHJ1166" s="342"/>
      <c r="DHK1166" s="342"/>
      <c r="DHL1166" s="342"/>
      <c r="DHM1166" s="342"/>
      <c r="DHN1166" s="342"/>
      <c r="DHO1166" s="342"/>
      <c r="DHP1166" s="342"/>
      <c r="DHQ1166" s="342"/>
      <c r="DHR1166" s="342"/>
      <c r="DHS1166" s="342"/>
      <c r="DHT1166" s="342"/>
      <c r="DHU1166" s="342"/>
      <c r="DHV1166" s="342"/>
      <c r="DHW1166" s="342"/>
      <c r="DHX1166" s="342"/>
      <c r="DHY1166" s="342"/>
      <c r="DHZ1166" s="342"/>
      <c r="DIA1166" s="342"/>
      <c r="DIB1166" s="342"/>
      <c r="DIC1166" s="342"/>
      <c r="DID1166" s="342"/>
      <c r="DIE1166" s="342"/>
      <c r="DIF1166" s="342"/>
      <c r="DIG1166" s="342"/>
      <c r="DIH1166" s="342"/>
      <c r="DII1166" s="342"/>
      <c r="DIJ1166" s="342"/>
      <c r="DIK1166" s="342"/>
      <c r="DIL1166" s="342"/>
      <c r="DIM1166" s="342"/>
      <c r="DIN1166" s="342"/>
      <c r="DIO1166" s="342"/>
      <c r="DIP1166" s="342"/>
      <c r="DIQ1166" s="342"/>
      <c r="DIR1166" s="342"/>
      <c r="DIS1166" s="342"/>
      <c r="DIT1166" s="342"/>
      <c r="DIU1166" s="342"/>
      <c r="DIV1166" s="342"/>
      <c r="DIW1166" s="342"/>
      <c r="DIX1166" s="342"/>
      <c r="DIY1166" s="342"/>
      <c r="DIZ1166" s="342"/>
      <c r="DJA1166" s="342"/>
      <c r="DJB1166" s="342"/>
      <c r="DJC1166" s="342"/>
      <c r="DJD1166" s="342"/>
      <c r="DJE1166" s="342"/>
      <c r="DJF1166" s="342"/>
      <c r="DJG1166" s="342"/>
      <c r="DJH1166" s="342"/>
      <c r="DJI1166" s="342"/>
      <c r="DJJ1166" s="342"/>
      <c r="DJK1166" s="342"/>
      <c r="DJL1166" s="342"/>
      <c r="DJM1166" s="342"/>
      <c r="DJN1166" s="342"/>
      <c r="DJO1166" s="342"/>
      <c r="DJP1166" s="342"/>
      <c r="DJQ1166" s="342"/>
      <c r="DJR1166" s="342"/>
      <c r="DJS1166" s="342"/>
      <c r="DJT1166" s="342"/>
      <c r="DJU1166" s="342"/>
      <c r="DJV1166" s="342"/>
      <c r="DJW1166" s="342"/>
      <c r="DJX1166" s="342"/>
      <c r="DJY1166" s="342"/>
      <c r="DJZ1166" s="342"/>
      <c r="DKA1166" s="342"/>
      <c r="DKB1166" s="342"/>
      <c r="DKC1166" s="342"/>
      <c r="DKD1166" s="342"/>
      <c r="DKE1166" s="342"/>
      <c r="DKF1166" s="342"/>
      <c r="DKG1166" s="342"/>
      <c r="DKH1166" s="342"/>
      <c r="DKI1166" s="342"/>
      <c r="DKJ1166" s="342"/>
      <c r="DKK1166" s="342"/>
      <c r="DKL1166" s="342"/>
      <c r="DKM1166" s="342"/>
      <c r="DKN1166" s="342"/>
      <c r="DKO1166" s="342"/>
      <c r="DKP1166" s="342"/>
      <c r="DKQ1166" s="342"/>
      <c r="DKR1166" s="342"/>
      <c r="DKS1166" s="342"/>
      <c r="DKT1166" s="342"/>
      <c r="DKU1166" s="342"/>
      <c r="DKV1166" s="342"/>
      <c r="DKW1166" s="342"/>
      <c r="DKX1166" s="342"/>
      <c r="DKY1166" s="342"/>
      <c r="DKZ1166" s="342"/>
      <c r="DLA1166" s="342"/>
      <c r="DLB1166" s="342"/>
      <c r="DLC1166" s="342"/>
      <c r="DLD1166" s="342"/>
      <c r="DLE1166" s="342"/>
      <c r="DLF1166" s="342"/>
      <c r="DLG1166" s="342"/>
      <c r="DLH1166" s="342"/>
      <c r="DLI1166" s="342"/>
      <c r="DLJ1166" s="342"/>
      <c r="DLK1166" s="342"/>
      <c r="DLL1166" s="342"/>
      <c r="DLM1166" s="342"/>
      <c r="DLN1166" s="342"/>
      <c r="DLO1166" s="342"/>
      <c r="DLP1166" s="342"/>
      <c r="DLQ1166" s="342"/>
      <c r="DLR1166" s="342"/>
      <c r="DLS1166" s="342"/>
      <c r="DLT1166" s="342"/>
      <c r="DLU1166" s="342"/>
      <c r="DLV1166" s="342"/>
      <c r="DLW1166" s="342"/>
      <c r="DLX1166" s="342"/>
      <c r="DLY1166" s="342"/>
      <c r="DLZ1166" s="342"/>
      <c r="DMA1166" s="342"/>
      <c r="DMB1166" s="342"/>
      <c r="DMC1166" s="342"/>
      <c r="DMD1166" s="342"/>
      <c r="DME1166" s="342"/>
      <c r="DMF1166" s="342"/>
      <c r="DMG1166" s="342"/>
      <c r="DMH1166" s="342"/>
      <c r="DMI1166" s="342"/>
      <c r="DMJ1166" s="342"/>
      <c r="DMK1166" s="342"/>
      <c r="DML1166" s="342"/>
      <c r="DMM1166" s="342"/>
      <c r="DMN1166" s="342"/>
      <c r="DMO1166" s="342"/>
      <c r="DMP1166" s="342"/>
      <c r="DMQ1166" s="342"/>
      <c r="DMR1166" s="342"/>
      <c r="DMS1166" s="342"/>
      <c r="DMT1166" s="342"/>
      <c r="DMU1166" s="342"/>
      <c r="DMV1166" s="342"/>
      <c r="DMW1166" s="342"/>
      <c r="DMX1166" s="342"/>
      <c r="DMY1166" s="342"/>
      <c r="DMZ1166" s="342"/>
      <c r="DNA1166" s="342"/>
      <c r="DNB1166" s="342"/>
      <c r="DNC1166" s="342"/>
      <c r="DND1166" s="342"/>
      <c r="DNE1166" s="342"/>
      <c r="DNF1166" s="342"/>
      <c r="DNG1166" s="342"/>
      <c r="DNH1166" s="342"/>
      <c r="DNI1166" s="342"/>
      <c r="DNJ1166" s="342"/>
      <c r="DNK1166" s="342"/>
      <c r="DNL1166" s="342"/>
      <c r="DNM1166" s="342"/>
      <c r="DNN1166" s="342"/>
      <c r="DNO1166" s="342"/>
      <c r="DNP1166" s="342"/>
      <c r="DNQ1166" s="342"/>
      <c r="DNR1166" s="342"/>
      <c r="DNS1166" s="342"/>
      <c r="DNT1166" s="342"/>
      <c r="DNU1166" s="342"/>
      <c r="DNV1166" s="342"/>
      <c r="DNW1166" s="342"/>
      <c r="DNX1166" s="342"/>
      <c r="DNY1166" s="342"/>
      <c r="DNZ1166" s="342"/>
      <c r="DOA1166" s="342"/>
      <c r="DOB1166" s="342"/>
      <c r="DOC1166" s="342"/>
      <c r="DOD1166" s="342"/>
      <c r="DOE1166" s="342"/>
      <c r="DOF1166" s="342"/>
      <c r="DOG1166" s="342"/>
      <c r="DOH1166" s="342"/>
      <c r="DOI1166" s="342"/>
      <c r="DOJ1166" s="342"/>
      <c r="DOK1166" s="342"/>
      <c r="DOL1166" s="342"/>
      <c r="DOM1166" s="342"/>
      <c r="DON1166" s="342"/>
      <c r="DOO1166" s="342"/>
      <c r="DOP1166" s="342"/>
      <c r="DOQ1166" s="342"/>
      <c r="DOR1166" s="342"/>
      <c r="DOS1166" s="342"/>
      <c r="DOT1166" s="342"/>
      <c r="DOU1166" s="342"/>
      <c r="DOV1166" s="342"/>
      <c r="DOW1166" s="342"/>
      <c r="DOX1166" s="342"/>
      <c r="DOY1166" s="342"/>
      <c r="DOZ1166" s="342"/>
      <c r="DPA1166" s="342"/>
      <c r="DPB1166" s="342"/>
      <c r="DPC1166" s="342"/>
      <c r="DPD1166" s="342"/>
      <c r="DPE1166" s="342"/>
      <c r="DPF1166" s="342"/>
      <c r="DPG1166" s="342"/>
      <c r="DPH1166" s="342"/>
      <c r="DPI1166" s="342"/>
      <c r="DPJ1166" s="342"/>
      <c r="DPK1166" s="342"/>
      <c r="DPL1166" s="342"/>
      <c r="DPM1166" s="342"/>
      <c r="DPN1166" s="342"/>
      <c r="DPO1166" s="342"/>
      <c r="DPP1166" s="342"/>
      <c r="DPQ1166" s="342"/>
      <c r="DPR1166" s="342"/>
      <c r="DPS1166" s="342"/>
      <c r="DPT1166" s="342"/>
      <c r="DPU1166" s="342"/>
      <c r="DPV1166" s="342"/>
      <c r="DPW1166" s="342"/>
      <c r="DPX1166" s="342"/>
      <c r="DPY1166" s="342"/>
      <c r="DPZ1166" s="342"/>
      <c r="DQA1166" s="342"/>
      <c r="DQB1166" s="342"/>
      <c r="DQC1166" s="342"/>
      <c r="DQD1166" s="342"/>
      <c r="DQE1166" s="342"/>
      <c r="DQF1166" s="342"/>
      <c r="DQG1166" s="342"/>
      <c r="DQH1166" s="342"/>
      <c r="DQI1166" s="342"/>
      <c r="DQJ1166" s="342"/>
      <c r="DQK1166" s="342"/>
      <c r="DQL1166" s="342"/>
      <c r="DQM1166" s="342"/>
      <c r="DQN1166" s="342"/>
      <c r="DQO1166" s="342"/>
      <c r="DQP1166" s="342"/>
      <c r="DQQ1166" s="342"/>
      <c r="DQR1166" s="342"/>
      <c r="DQS1166" s="342"/>
      <c r="DQT1166" s="342"/>
      <c r="DQU1166" s="342"/>
      <c r="DQV1166" s="342"/>
      <c r="DQW1166" s="342"/>
      <c r="DQX1166" s="342"/>
      <c r="DQY1166" s="342"/>
      <c r="DQZ1166" s="342"/>
      <c r="DRA1166" s="342"/>
      <c r="DRB1166" s="342"/>
      <c r="DRC1166" s="342"/>
      <c r="DRD1166" s="342"/>
      <c r="DRE1166" s="342"/>
      <c r="DRF1166" s="342"/>
      <c r="DRG1166" s="342"/>
      <c r="DRH1166" s="342"/>
      <c r="DRI1166" s="342"/>
      <c r="DRJ1166" s="342"/>
      <c r="DRK1166" s="342"/>
      <c r="DRL1166" s="342"/>
      <c r="DRM1166" s="342"/>
      <c r="DRN1166" s="342"/>
      <c r="DRO1166" s="342"/>
      <c r="DRP1166" s="342"/>
      <c r="DRQ1166" s="342"/>
      <c r="DRR1166" s="342"/>
      <c r="DRS1166" s="342"/>
      <c r="DRT1166" s="342"/>
      <c r="DRU1166" s="342"/>
      <c r="DRV1166" s="342"/>
      <c r="DRW1166" s="342"/>
      <c r="DRX1166" s="342"/>
      <c r="DRY1166" s="342"/>
      <c r="DRZ1166" s="342"/>
      <c r="DSA1166" s="342"/>
      <c r="DSB1166" s="342"/>
      <c r="DSC1166" s="342"/>
      <c r="DSD1166" s="342"/>
      <c r="DSE1166" s="342"/>
      <c r="DSF1166" s="342"/>
      <c r="DSG1166" s="342"/>
      <c r="DSH1166" s="342"/>
      <c r="DSI1166" s="342"/>
      <c r="DSJ1166" s="342"/>
      <c r="DSK1166" s="342"/>
      <c r="DSL1166" s="342"/>
      <c r="DSM1166" s="342"/>
      <c r="DSN1166" s="342"/>
      <c r="DSO1166" s="342"/>
      <c r="DSP1166" s="342"/>
      <c r="DSQ1166" s="342"/>
      <c r="DSR1166" s="342"/>
      <c r="DSS1166" s="342"/>
      <c r="DST1166" s="342"/>
      <c r="DSU1166" s="342"/>
      <c r="DSV1166" s="342"/>
      <c r="DSW1166" s="342"/>
      <c r="DSX1166" s="342"/>
      <c r="DSY1166" s="342"/>
      <c r="DSZ1166" s="342"/>
      <c r="DTA1166" s="342"/>
      <c r="DTB1166" s="342"/>
      <c r="DTC1166" s="342"/>
      <c r="DTD1166" s="342"/>
      <c r="DTE1166" s="342"/>
      <c r="DTF1166" s="342"/>
      <c r="DTG1166" s="342"/>
      <c r="DTH1166" s="342"/>
      <c r="DTI1166" s="342"/>
      <c r="DTJ1166" s="342"/>
      <c r="DTK1166" s="342"/>
      <c r="DTL1166" s="342"/>
      <c r="DTM1166" s="342"/>
      <c r="DTN1166" s="342"/>
      <c r="DTO1166" s="342"/>
      <c r="DTP1166" s="342"/>
      <c r="DTQ1166" s="342"/>
      <c r="DTR1166" s="342"/>
      <c r="DTS1166" s="342"/>
      <c r="DTT1166" s="342"/>
      <c r="DTU1166" s="342"/>
      <c r="DTV1166" s="342"/>
      <c r="DTW1166" s="342"/>
      <c r="DTX1166" s="342"/>
      <c r="DTY1166" s="342"/>
      <c r="DTZ1166" s="342"/>
      <c r="DUA1166" s="342"/>
      <c r="DUB1166" s="342"/>
      <c r="DUC1166" s="342"/>
      <c r="DUD1166" s="342"/>
      <c r="DUE1166" s="342"/>
      <c r="DUF1166" s="342"/>
      <c r="DUG1166" s="342"/>
      <c r="DUH1166" s="342"/>
      <c r="DUI1166" s="342"/>
      <c r="DUJ1166" s="342"/>
      <c r="DUK1166" s="342"/>
      <c r="DUL1166" s="342"/>
      <c r="DUM1166" s="342"/>
      <c r="DUN1166" s="342"/>
      <c r="DUO1166" s="342"/>
      <c r="DUP1166" s="342"/>
      <c r="DUQ1166" s="342"/>
      <c r="DUR1166" s="342"/>
      <c r="DUS1166" s="342"/>
      <c r="DUT1166" s="342"/>
      <c r="DUU1166" s="342"/>
      <c r="DUV1166" s="342"/>
      <c r="DUW1166" s="342"/>
      <c r="DUX1166" s="342"/>
      <c r="DUY1166" s="342"/>
      <c r="DUZ1166" s="342"/>
      <c r="DVA1166" s="342"/>
      <c r="DVB1166" s="342"/>
      <c r="DVC1166" s="342"/>
      <c r="DVD1166" s="342"/>
      <c r="DVE1166" s="342"/>
      <c r="DVF1166" s="342"/>
      <c r="DVG1166" s="342"/>
      <c r="DVH1166" s="342"/>
      <c r="DVI1166" s="342"/>
      <c r="DVJ1166" s="342"/>
      <c r="DVK1166" s="342"/>
      <c r="DVL1166" s="342"/>
      <c r="DVM1166" s="342"/>
      <c r="DVN1166" s="342"/>
      <c r="DVO1166" s="342"/>
      <c r="DVP1166" s="342"/>
      <c r="DVQ1166" s="342"/>
      <c r="DVR1166" s="342"/>
      <c r="DVS1166" s="342"/>
      <c r="DVT1166" s="342"/>
      <c r="DVU1166" s="342"/>
      <c r="DVV1166" s="342"/>
      <c r="DVW1166" s="342"/>
      <c r="DVX1166" s="342"/>
      <c r="DVY1166" s="342"/>
      <c r="DVZ1166" s="342"/>
      <c r="DWA1166" s="342"/>
      <c r="DWB1166" s="342"/>
      <c r="DWC1166" s="342"/>
      <c r="DWD1166" s="342"/>
      <c r="DWE1166" s="342"/>
      <c r="DWF1166" s="342"/>
      <c r="DWG1166" s="342"/>
      <c r="DWH1166" s="342"/>
      <c r="DWI1166" s="342"/>
      <c r="DWJ1166" s="342"/>
      <c r="DWK1166" s="342"/>
      <c r="DWL1166" s="342"/>
      <c r="DWM1166" s="342"/>
      <c r="DWN1166" s="342"/>
      <c r="DWO1166" s="342"/>
      <c r="DWP1166" s="342"/>
      <c r="DWQ1166" s="342"/>
      <c r="DWR1166" s="342"/>
      <c r="DWS1166" s="342"/>
      <c r="DWT1166" s="342"/>
      <c r="DWU1166" s="342"/>
      <c r="DWV1166" s="342"/>
      <c r="DWW1166" s="342"/>
      <c r="DWX1166" s="342"/>
      <c r="DWY1166" s="342"/>
      <c r="DWZ1166" s="342"/>
      <c r="DXA1166" s="342"/>
      <c r="DXB1166" s="342"/>
      <c r="DXC1166" s="342"/>
      <c r="DXD1166" s="342"/>
      <c r="DXE1166" s="342"/>
      <c r="DXF1166" s="342"/>
      <c r="DXG1166" s="342"/>
      <c r="DXH1166" s="342"/>
      <c r="DXI1166" s="342"/>
      <c r="DXJ1166" s="342"/>
      <c r="DXK1166" s="342"/>
      <c r="DXL1166" s="342"/>
      <c r="DXM1166" s="342"/>
      <c r="DXN1166" s="342"/>
      <c r="DXO1166" s="342"/>
      <c r="DXP1166" s="342"/>
      <c r="DXQ1166" s="342"/>
      <c r="DXR1166" s="342"/>
      <c r="DXS1166" s="342"/>
      <c r="DXT1166" s="342"/>
      <c r="DXU1166" s="342"/>
      <c r="DXV1166" s="342"/>
      <c r="DXW1166" s="342"/>
      <c r="DXX1166" s="342"/>
      <c r="DXY1166" s="342"/>
      <c r="DXZ1166" s="342"/>
      <c r="DYA1166" s="342"/>
      <c r="DYB1166" s="342"/>
      <c r="DYC1166" s="342"/>
      <c r="DYD1166" s="342"/>
      <c r="DYE1166" s="342"/>
      <c r="DYF1166" s="342"/>
      <c r="DYG1166" s="342"/>
      <c r="DYH1166" s="342"/>
      <c r="DYI1166" s="342"/>
      <c r="DYJ1166" s="342"/>
      <c r="DYK1166" s="342"/>
      <c r="DYL1166" s="342"/>
      <c r="DYM1166" s="342"/>
      <c r="DYN1166" s="342"/>
      <c r="DYO1166" s="342"/>
      <c r="DYP1166" s="342"/>
      <c r="DYQ1166" s="342"/>
      <c r="DYR1166" s="342"/>
      <c r="DYS1166" s="342"/>
      <c r="DYT1166" s="342"/>
      <c r="DYU1166" s="342"/>
      <c r="DYV1166" s="342"/>
      <c r="DYW1166" s="342"/>
      <c r="DYX1166" s="342"/>
      <c r="DYY1166" s="342"/>
      <c r="DYZ1166" s="342"/>
      <c r="DZA1166" s="342"/>
      <c r="DZB1166" s="342"/>
      <c r="DZC1166" s="342"/>
      <c r="DZD1166" s="342"/>
      <c r="DZE1166" s="342"/>
      <c r="DZF1166" s="342"/>
      <c r="DZG1166" s="342"/>
      <c r="DZH1166" s="342"/>
      <c r="DZI1166" s="342"/>
      <c r="DZJ1166" s="342"/>
      <c r="DZK1166" s="342"/>
      <c r="DZL1166" s="342"/>
      <c r="DZM1166" s="342"/>
      <c r="DZN1166" s="342"/>
      <c r="DZO1166" s="342"/>
      <c r="DZP1166" s="342"/>
      <c r="DZQ1166" s="342"/>
      <c r="DZR1166" s="342"/>
      <c r="DZS1166" s="342"/>
      <c r="DZT1166" s="342"/>
      <c r="DZU1166" s="342"/>
      <c r="DZV1166" s="342"/>
      <c r="DZW1166" s="342"/>
      <c r="DZX1166" s="342"/>
      <c r="DZY1166" s="342"/>
      <c r="DZZ1166" s="342"/>
      <c r="EAA1166" s="342"/>
      <c r="EAB1166" s="342"/>
      <c r="EAC1166" s="342"/>
      <c r="EAD1166" s="342"/>
      <c r="EAE1166" s="342"/>
      <c r="EAF1166" s="342"/>
      <c r="EAG1166" s="342"/>
      <c r="EAH1166" s="342"/>
      <c r="EAI1166" s="342"/>
      <c r="EAJ1166" s="342"/>
      <c r="EAK1166" s="342"/>
      <c r="EAL1166" s="342"/>
      <c r="EAM1166" s="342"/>
      <c r="EAN1166" s="342"/>
      <c r="EAO1166" s="342"/>
      <c r="EAP1166" s="342"/>
      <c r="EAQ1166" s="342"/>
      <c r="EAR1166" s="342"/>
      <c r="EAS1166" s="342"/>
      <c r="EAT1166" s="342"/>
      <c r="EAU1166" s="342"/>
      <c r="EAV1166" s="342"/>
      <c r="EAW1166" s="342"/>
      <c r="EAX1166" s="342"/>
      <c r="EAY1166" s="342"/>
      <c r="EAZ1166" s="342"/>
      <c r="EBA1166" s="342"/>
      <c r="EBB1166" s="342"/>
      <c r="EBC1166" s="342"/>
      <c r="EBD1166" s="342"/>
      <c r="EBE1166" s="342"/>
      <c r="EBF1166" s="342"/>
      <c r="EBG1166" s="342"/>
      <c r="EBH1166" s="342"/>
      <c r="EBI1166" s="342"/>
      <c r="EBJ1166" s="342"/>
      <c r="EBK1166" s="342"/>
      <c r="EBL1166" s="342"/>
      <c r="EBM1166" s="342"/>
      <c r="EBN1166" s="342"/>
      <c r="EBO1166" s="342"/>
      <c r="EBP1166" s="342"/>
      <c r="EBQ1166" s="342"/>
      <c r="EBR1166" s="342"/>
      <c r="EBS1166" s="342"/>
      <c r="EBT1166" s="342"/>
      <c r="EBU1166" s="342"/>
      <c r="EBV1166" s="342"/>
      <c r="EBW1166" s="342"/>
      <c r="EBX1166" s="342"/>
      <c r="EBY1166" s="342"/>
      <c r="EBZ1166" s="342"/>
      <c r="ECA1166" s="342"/>
      <c r="ECB1166" s="342"/>
      <c r="ECC1166" s="342"/>
      <c r="ECD1166" s="342"/>
      <c r="ECE1166" s="342"/>
      <c r="ECF1166" s="342"/>
      <c r="ECG1166" s="342"/>
      <c r="ECH1166" s="342"/>
      <c r="ECI1166" s="342"/>
      <c r="ECJ1166" s="342"/>
      <c r="ECK1166" s="342"/>
      <c r="ECL1166" s="342"/>
      <c r="ECM1166" s="342"/>
      <c r="ECN1166" s="342"/>
      <c r="ECO1166" s="342"/>
      <c r="ECP1166" s="342"/>
      <c r="ECQ1166" s="342"/>
      <c r="ECR1166" s="342"/>
      <c r="ECS1166" s="342"/>
      <c r="ECT1166" s="342"/>
      <c r="ECU1166" s="342"/>
      <c r="ECV1166" s="342"/>
      <c r="ECW1166" s="342"/>
      <c r="ECX1166" s="342"/>
      <c r="ECY1166" s="342"/>
      <c r="ECZ1166" s="342"/>
      <c r="EDA1166" s="342"/>
      <c r="EDB1166" s="342"/>
      <c r="EDC1166" s="342"/>
      <c r="EDD1166" s="342"/>
      <c r="EDE1166" s="342"/>
      <c r="EDF1166" s="342"/>
      <c r="EDG1166" s="342"/>
      <c r="EDH1166" s="342"/>
      <c r="EDI1166" s="342"/>
      <c r="EDJ1166" s="342"/>
      <c r="EDK1166" s="342"/>
      <c r="EDL1166" s="342"/>
      <c r="EDM1166" s="342"/>
      <c r="EDN1166" s="342"/>
      <c r="EDO1166" s="342"/>
      <c r="EDP1166" s="342"/>
      <c r="EDQ1166" s="342"/>
      <c r="EDR1166" s="342"/>
      <c r="EDS1166" s="342"/>
      <c r="EDT1166" s="342"/>
      <c r="EDU1166" s="342"/>
      <c r="EDV1166" s="342"/>
      <c r="EDW1166" s="342"/>
      <c r="EDX1166" s="342"/>
      <c r="EDY1166" s="342"/>
      <c r="EDZ1166" s="342"/>
      <c r="EEA1166" s="342"/>
      <c r="EEB1166" s="342"/>
      <c r="EEC1166" s="342"/>
      <c r="EED1166" s="342"/>
      <c r="EEE1166" s="342"/>
      <c r="EEF1166" s="342"/>
      <c r="EEG1166" s="342"/>
      <c r="EEH1166" s="342"/>
      <c r="EEI1166" s="342"/>
      <c r="EEJ1166" s="342"/>
      <c r="EEK1166" s="342"/>
      <c r="EEL1166" s="342"/>
      <c r="EEM1166" s="342"/>
      <c r="EEN1166" s="342"/>
      <c r="EEO1166" s="342"/>
      <c r="EEP1166" s="342"/>
      <c r="EEQ1166" s="342"/>
      <c r="EER1166" s="342"/>
      <c r="EES1166" s="342"/>
      <c r="EET1166" s="342"/>
      <c r="EEU1166" s="342"/>
      <c r="EEV1166" s="342"/>
      <c r="EEW1166" s="342"/>
      <c r="EEX1166" s="342"/>
      <c r="EEY1166" s="342"/>
      <c r="EEZ1166" s="342"/>
      <c r="EFA1166" s="342"/>
      <c r="EFB1166" s="342"/>
      <c r="EFC1166" s="342"/>
      <c r="EFD1166" s="342"/>
      <c r="EFE1166" s="342"/>
      <c r="EFF1166" s="342"/>
      <c r="EFG1166" s="342"/>
      <c r="EFH1166" s="342"/>
      <c r="EFI1166" s="342"/>
      <c r="EFJ1166" s="342"/>
      <c r="EFK1166" s="342"/>
      <c r="EFL1166" s="342"/>
      <c r="EFM1166" s="342"/>
      <c r="EFN1166" s="342"/>
      <c r="EFO1166" s="342"/>
      <c r="EFP1166" s="342"/>
      <c r="EFQ1166" s="342"/>
      <c r="EFR1166" s="342"/>
      <c r="EFS1166" s="342"/>
      <c r="EFT1166" s="342"/>
      <c r="EFU1166" s="342"/>
      <c r="EFV1166" s="342"/>
      <c r="EFW1166" s="342"/>
      <c r="EFX1166" s="342"/>
      <c r="EFY1166" s="342"/>
      <c r="EFZ1166" s="342"/>
      <c r="EGA1166" s="342"/>
      <c r="EGB1166" s="342"/>
      <c r="EGC1166" s="342"/>
      <c r="EGD1166" s="342"/>
      <c r="EGE1166" s="342"/>
      <c r="EGF1166" s="342"/>
      <c r="EGG1166" s="342"/>
      <c r="EGH1166" s="342"/>
      <c r="EGI1166" s="342"/>
      <c r="EGJ1166" s="342"/>
      <c r="EGK1166" s="342"/>
      <c r="EGL1166" s="342"/>
      <c r="EGM1166" s="342"/>
      <c r="EGN1166" s="342"/>
      <c r="EGO1166" s="342"/>
      <c r="EGP1166" s="342"/>
      <c r="EGQ1166" s="342"/>
      <c r="EGR1166" s="342"/>
      <c r="EGS1166" s="342"/>
      <c r="EGT1166" s="342"/>
      <c r="EGU1166" s="342"/>
      <c r="EGV1166" s="342"/>
      <c r="EGW1166" s="342"/>
      <c r="EGX1166" s="342"/>
      <c r="EGY1166" s="342"/>
      <c r="EGZ1166" s="342"/>
      <c r="EHA1166" s="342"/>
      <c r="EHB1166" s="342"/>
      <c r="EHC1166" s="342"/>
      <c r="EHD1166" s="342"/>
      <c r="EHE1166" s="342"/>
      <c r="EHF1166" s="342"/>
      <c r="EHG1166" s="342"/>
      <c r="EHH1166" s="342"/>
      <c r="EHI1166" s="342"/>
      <c r="EHJ1166" s="342"/>
      <c r="EHK1166" s="342"/>
      <c r="EHL1166" s="342"/>
      <c r="EHM1166" s="342"/>
      <c r="EHN1166" s="342"/>
      <c r="EHO1166" s="342"/>
      <c r="EHP1166" s="342"/>
      <c r="EHQ1166" s="342"/>
      <c r="EHR1166" s="342"/>
      <c r="EHS1166" s="342"/>
      <c r="EHT1166" s="342"/>
      <c r="EHU1166" s="342"/>
      <c r="EHV1166" s="342"/>
      <c r="EHW1166" s="342"/>
      <c r="EHX1166" s="342"/>
      <c r="EHY1166" s="342"/>
      <c r="EHZ1166" s="342"/>
      <c r="EIA1166" s="342"/>
      <c r="EIB1166" s="342"/>
      <c r="EIC1166" s="342"/>
      <c r="EID1166" s="342"/>
      <c r="EIE1166" s="342"/>
      <c r="EIF1166" s="342"/>
      <c r="EIG1166" s="342"/>
      <c r="EIH1166" s="342"/>
      <c r="EII1166" s="342"/>
      <c r="EIJ1166" s="342"/>
      <c r="EIK1166" s="342"/>
      <c r="EIL1166" s="342"/>
      <c r="EIM1166" s="342"/>
      <c r="EIN1166" s="342"/>
      <c r="EIO1166" s="342"/>
      <c r="EIP1166" s="342"/>
      <c r="EIQ1166" s="342"/>
      <c r="EIR1166" s="342"/>
      <c r="EIS1166" s="342"/>
      <c r="EIT1166" s="342"/>
      <c r="EIU1166" s="342"/>
      <c r="EIV1166" s="342"/>
      <c r="EIW1166" s="342"/>
      <c r="EIX1166" s="342"/>
      <c r="EIY1166" s="342"/>
      <c r="EIZ1166" s="342"/>
      <c r="EJA1166" s="342"/>
      <c r="EJB1166" s="342"/>
      <c r="EJC1166" s="342"/>
      <c r="EJD1166" s="342"/>
      <c r="EJE1166" s="342"/>
      <c r="EJF1166" s="342"/>
      <c r="EJG1166" s="342"/>
      <c r="EJH1166" s="342"/>
      <c r="EJI1166" s="342"/>
      <c r="EJJ1166" s="342"/>
      <c r="EJK1166" s="342"/>
      <c r="EJL1166" s="342"/>
      <c r="EJM1166" s="342"/>
      <c r="EJN1166" s="342"/>
      <c r="EJO1166" s="342"/>
      <c r="EJP1166" s="342"/>
      <c r="EJQ1166" s="342"/>
      <c r="EJR1166" s="342"/>
      <c r="EJS1166" s="342"/>
      <c r="EJT1166" s="342"/>
      <c r="EJU1166" s="342"/>
      <c r="EJV1166" s="342"/>
      <c r="EJW1166" s="342"/>
      <c r="EJX1166" s="342"/>
      <c r="EJY1166" s="342"/>
      <c r="EJZ1166" s="342"/>
      <c r="EKA1166" s="342"/>
      <c r="EKB1166" s="342"/>
      <c r="EKC1166" s="342"/>
      <c r="EKD1166" s="342"/>
      <c r="EKE1166" s="342"/>
      <c r="EKF1166" s="342"/>
      <c r="EKG1166" s="342"/>
      <c r="EKH1166" s="342"/>
      <c r="EKI1166" s="342"/>
      <c r="EKJ1166" s="342"/>
      <c r="EKK1166" s="342"/>
      <c r="EKL1166" s="342"/>
      <c r="EKM1166" s="342"/>
      <c r="EKN1166" s="342"/>
      <c r="EKO1166" s="342"/>
      <c r="EKP1166" s="342"/>
      <c r="EKQ1166" s="342"/>
      <c r="EKR1166" s="342"/>
      <c r="EKS1166" s="342"/>
      <c r="EKT1166" s="342"/>
      <c r="EKU1166" s="342"/>
      <c r="EKV1166" s="342"/>
      <c r="EKW1166" s="342"/>
      <c r="EKX1166" s="342"/>
      <c r="EKY1166" s="342"/>
      <c r="EKZ1166" s="342"/>
      <c r="ELA1166" s="342"/>
      <c r="ELB1166" s="342"/>
      <c r="ELC1166" s="342"/>
      <c r="ELD1166" s="342"/>
      <c r="ELE1166" s="342"/>
      <c r="ELF1166" s="342"/>
      <c r="ELG1166" s="342"/>
      <c r="ELH1166" s="342"/>
      <c r="ELI1166" s="342"/>
      <c r="ELJ1166" s="342"/>
      <c r="ELK1166" s="342"/>
      <c r="ELL1166" s="342"/>
      <c r="ELM1166" s="342"/>
      <c r="ELN1166" s="342"/>
      <c r="ELO1166" s="342"/>
      <c r="ELP1166" s="342"/>
      <c r="ELQ1166" s="342"/>
      <c r="ELR1166" s="342"/>
      <c r="ELS1166" s="342"/>
      <c r="ELT1166" s="342"/>
      <c r="ELU1166" s="342"/>
      <c r="ELV1166" s="342"/>
      <c r="ELW1166" s="342"/>
      <c r="ELX1166" s="342"/>
      <c r="ELY1166" s="342"/>
      <c r="ELZ1166" s="342"/>
      <c r="EMA1166" s="342"/>
      <c r="EMB1166" s="342"/>
      <c r="EMC1166" s="342"/>
      <c r="EMD1166" s="342"/>
      <c r="EME1166" s="342"/>
      <c r="EMF1166" s="342"/>
      <c r="EMG1166" s="342"/>
      <c r="EMH1166" s="342"/>
      <c r="EMI1166" s="342"/>
      <c r="EMJ1166" s="342"/>
      <c r="EMK1166" s="342"/>
      <c r="EML1166" s="342"/>
      <c r="EMM1166" s="342"/>
      <c r="EMN1166" s="342"/>
      <c r="EMO1166" s="342"/>
      <c r="EMP1166" s="342"/>
      <c r="EMQ1166" s="342"/>
      <c r="EMR1166" s="342"/>
      <c r="EMS1166" s="342"/>
      <c r="EMT1166" s="342"/>
      <c r="EMU1166" s="342"/>
      <c r="EMV1166" s="342"/>
      <c r="EMW1166" s="342"/>
      <c r="EMX1166" s="342"/>
      <c r="EMY1166" s="342"/>
      <c r="EMZ1166" s="342"/>
      <c r="ENA1166" s="342"/>
      <c r="ENB1166" s="342"/>
      <c r="ENC1166" s="342"/>
      <c r="END1166" s="342"/>
      <c r="ENE1166" s="342"/>
      <c r="ENF1166" s="342"/>
      <c r="ENG1166" s="342"/>
      <c r="ENH1166" s="342"/>
      <c r="ENI1166" s="342"/>
      <c r="ENJ1166" s="342"/>
      <c r="ENK1166" s="342"/>
      <c r="ENL1166" s="342"/>
      <c r="ENM1166" s="342"/>
      <c r="ENN1166" s="342"/>
      <c r="ENO1166" s="342"/>
      <c r="ENP1166" s="342"/>
      <c r="ENQ1166" s="342"/>
      <c r="ENR1166" s="342"/>
      <c r="ENS1166" s="342"/>
      <c r="ENT1166" s="342"/>
      <c r="ENU1166" s="342"/>
      <c r="ENV1166" s="342"/>
      <c r="ENW1166" s="342"/>
      <c r="ENX1166" s="342"/>
      <c r="ENY1166" s="342"/>
      <c r="ENZ1166" s="342"/>
      <c r="EOA1166" s="342"/>
      <c r="EOB1166" s="342"/>
      <c r="EOC1166" s="342"/>
      <c r="EOD1166" s="342"/>
      <c r="EOE1166" s="342"/>
      <c r="EOF1166" s="342"/>
      <c r="EOG1166" s="342"/>
      <c r="EOH1166" s="342"/>
      <c r="EOI1166" s="342"/>
      <c r="EOJ1166" s="342"/>
      <c r="EOK1166" s="342"/>
      <c r="EOL1166" s="342"/>
      <c r="EOM1166" s="342"/>
      <c r="EON1166" s="342"/>
      <c r="EOO1166" s="342"/>
      <c r="EOP1166" s="342"/>
      <c r="EOQ1166" s="342"/>
      <c r="EOR1166" s="342"/>
      <c r="EOS1166" s="342"/>
      <c r="EOT1166" s="342"/>
      <c r="EOU1166" s="342"/>
      <c r="EOV1166" s="342"/>
      <c r="EOW1166" s="342"/>
      <c r="EOX1166" s="342"/>
      <c r="EOY1166" s="342"/>
      <c r="EOZ1166" s="342"/>
      <c r="EPA1166" s="342"/>
      <c r="EPB1166" s="342"/>
      <c r="EPC1166" s="342"/>
      <c r="EPD1166" s="342"/>
      <c r="EPE1166" s="342"/>
      <c r="EPF1166" s="342"/>
      <c r="EPG1166" s="342"/>
      <c r="EPH1166" s="342"/>
      <c r="EPI1166" s="342"/>
      <c r="EPJ1166" s="342"/>
      <c r="EPK1166" s="342"/>
      <c r="EPL1166" s="342"/>
      <c r="EPM1166" s="342"/>
      <c r="EPN1166" s="342"/>
      <c r="EPO1166" s="342"/>
      <c r="EPP1166" s="342"/>
      <c r="EPQ1166" s="342"/>
      <c r="EPR1166" s="342"/>
      <c r="EPS1166" s="342"/>
      <c r="EPT1166" s="342"/>
      <c r="EPU1166" s="342"/>
      <c r="EPV1166" s="342"/>
      <c r="EPW1166" s="342"/>
      <c r="EPX1166" s="342"/>
      <c r="EPY1166" s="342"/>
      <c r="EPZ1166" s="342"/>
      <c r="EQA1166" s="342"/>
      <c r="EQB1166" s="342"/>
      <c r="EQC1166" s="342"/>
      <c r="EQD1166" s="342"/>
      <c r="EQE1166" s="342"/>
      <c r="EQF1166" s="342"/>
      <c r="EQG1166" s="342"/>
      <c r="EQH1166" s="342"/>
      <c r="EQI1166" s="342"/>
      <c r="EQJ1166" s="342"/>
      <c r="EQK1166" s="342"/>
      <c r="EQL1166" s="342"/>
      <c r="EQM1166" s="342"/>
      <c r="EQN1166" s="342"/>
      <c r="EQO1166" s="342"/>
      <c r="EQP1166" s="342"/>
      <c r="EQQ1166" s="342"/>
      <c r="EQR1166" s="342"/>
      <c r="EQS1166" s="342"/>
      <c r="EQT1166" s="342"/>
      <c r="EQU1166" s="342"/>
      <c r="EQV1166" s="342"/>
      <c r="EQW1166" s="342"/>
      <c r="EQX1166" s="342"/>
      <c r="EQY1166" s="342"/>
      <c r="EQZ1166" s="342"/>
      <c r="ERA1166" s="342"/>
      <c r="ERB1166" s="342"/>
      <c r="ERC1166" s="342"/>
      <c r="ERD1166" s="342"/>
      <c r="ERE1166" s="342"/>
      <c r="ERF1166" s="342"/>
      <c r="ERG1166" s="342"/>
      <c r="ERH1166" s="342"/>
      <c r="ERI1166" s="342"/>
      <c r="ERJ1166" s="342"/>
      <c r="ERK1166" s="342"/>
      <c r="ERL1166" s="342"/>
      <c r="ERM1166" s="342"/>
      <c r="ERN1166" s="342"/>
      <c r="ERO1166" s="342"/>
      <c r="ERP1166" s="342"/>
      <c r="ERQ1166" s="342"/>
      <c r="ERR1166" s="342"/>
      <c r="ERS1166" s="342"/>
      <c r="ERT1166" s="342"/>
      <c r="ERU1166" s="342"/>
      <c r="ERV1166" s="342"/>
      <c r="ERW1166" s="342"/>
      <c r="ERX1166" s="342"/>
      <c r="ERY1166" s="342"/>
      <c r="ERZ1166" s="342"/>
      <c r="ESA1166" s="342"/>
      <c r="ESB1166" s="342"/>
      <c r="ESC1166" s="342"/>
      <c r="ESD1166" s="342"/>
      <c r="ESE1166" s="342"/>
      <c r="ESF1166" s="342"/>
      <c r="ESG1166" s="342"/>
      <c r="ESH1166" s="342"/>
      <c r="ESI1166" s="342"/>
      <c r="ESJ1166" s="342"/>
      <c r="ESK1166" s="342"/>
      <c r="ESL1166" s="342"/>
      <c r="ESM1166" s="342"/>
      <c r="ESN1166" s="342"/>
      <c r="ESO1166" s="342"/>
      <c r="ESP1166" s="342"/>
      <c r="ESQ1166" s="342"/>
      <c r="ESR1166" s="342"/>
      <c r="ESS1166" s="342"/>
      <c r="EST1166" s="342"/>
      <c r="ESU1166" s="342"/>
      <c r="ESV1166" s="342"/>
      <c r="ESW1166" s="342"/>
      <c r="ESX1166" s="342"/>
      <c r="ESY1166" s="342"/>
      <c r="ESZ1166" s="342"/>
      <c r="ETA1166" s="342"/>
      <c r="ETB1166" s="342"/>
      <c r="ETC1166" s="342"/>
      <c r="ETD1166" s="342"/>
      <c r="ETE1166" s="342"/>
      <c r="ETF1166" s="342"/>
      <c r="ETG1166" s="342"/>
      <c r="ETH1166" s="342"/>
      <c r="ETI1166" s="342"/>
      <c r="ETJ1166" s="342"/>
      <c r="ETK1166" s="342"/>
      <c r="ETL1166" s="342"/>
      <c r="ETM1166" s="342"/>
      <c r="ETN1166" s="342"/>
      <c r="ETO1166" s="342"/>
      <c r="ETP1166" s="342"/>
      <c r="ETQ1166" s="342"/>
      <c r="ETR1166" s="342"/>
      <c r="ETS1166" s="342"/>
      <c r="ETT1166" s="342"/>
      <c r="ETU1166" s="342"/>
      <c r="ETV1166" s="342"/>
      <c r="ETW1166" s="342"/>
      <c r="ETX1166" s="342"/>
      <c r="ETY1166" s="342"/>
      <c r="ETZ1166" s="342"/>
      <c r="EUA1166" s="342"/>
      <c r="EUB1166" s="342"/>
      <c r="EUC1166" s="342"/>
      <c r="EUD1166" s="342"/>
      <c r="EUE1166" s="342"/>
      <c r="EUF1166" s="342"/>
      <c r="EUG1166" s="342"/>
      <c r="EUH1166" s="342"/>
      <c r="EUI1166" s="342"/>
      <c r="EUJ1166" s="342"/>
      <c r="EUK1166" s="342"/>
      <c r="EUL1166" s="342"/>
      <c r="EUM1166" s="342"/>
      <c r="EUN1166" s="342"/>
      <c r="EUO1166" s="342"/>
      <c r="EUP1166" s="342"/>
      <c r="EUQ1166" s="342"/>
      <c r="EUR1166" s="342"/>
      <c r="EUS1166" s="342"/>
      <c r="EUT1166" s="342"/>
      <c r="EUU1166" s="342"/>
      <c r="EUV1166" s="342"/>
      <c r="EUW1166" s="342"/>
      <c r="EUX1166" s="342"/>
      <c r="EUY1166" s="342"/>
      <c r="EUZ1166" s="342"/>
      <c r="EVA1166" s="342"/>
      <c r="EVB1166" s="342"/>
      <c r="EVC1166" s="342"/>
      <c r="EVD1166" s="342"/>
      <c r="EVE1166" s="342"/>
      <c r="EVF1166" s="342"/>
      <c r="EVG1166" s="342"/>
      <c r="EVH1166" s="342"/>
      <c r="EVI1166" s="342"/>
      <c r="EVJ1166" s="342"/>
      <c r="EVK1166" s="342"/>
      <c r="EVL1166" s="342"/>
      <c r="EVM1166" s="342"/>
      <c r="EVN1166" s="342"/>
      <c r="EVO1166" s="342"/>
      <c r="EVP1166" s="342"/>
      <c r="EVQ1166" s="342"/>
      <c r="EVR1166" s="342"/>
      <c r="EVS1166" s="342"/>
      <c r="EVT1166" s="342"/>
      <c r="EVU1166" s="342"/>
      <c r="EVV1166" s="342"/>
      <c r="EVW1166" s="342"/>
      <c r="EVX1166" s="342"/>
      <c r="EVY1166" s="342"/>
      <c r="EVZ1166" s="342"/>
      <c r="EWA1166" s="342"/>
      <c r="EWB1166" s="342"/>
      <c r="EWC1166" s="342"/>
      <c r="EWD1166" s="342"/>
      <c r="EWE1166" s="342"/>
      <c r="EWF1166" s="342"/>
      <c r="EWG1166" s="342"/>
      <c r="EWH1166" s="342"/>
      <c r="EWI1166" s="342"/>
      <c r="EWJ1166" s="342"/>
      <c r="EWK1166" s="342"/>
      <c r="EWL1166" s="342"/>
      <c r="EWM1166" s="342"/>
      <c r="EWN1166" s="342"/>
      <c r="EWO1166" s="342"/>
      <c r="EWP1166" s="342"/>
      <c r="EWQ1166" s="342"/>
      <c r="EWR1166" s="342"/>
      <c r="EWS1166" s="342"/>
      <c r="EWT1166" s="342"/>
      <c r="EWU1166" s="342"/>
      <c r="EWV1166" s="342"/>
      <c r="EWW1166" s="342"/>
      <c r="EWX1166" s="342"/>
      <c r="EWY1166" s="342"/>
      <c r="EWZ1166" s="342"/>
      <c r="EXA1166" s="342"/>
      <c r="EXB1166" s="342"/>
      <c r="EXC1166" s="342"/>
      <c r="EXD1166" s="342"/>
      <c r="EXE1166" s="342"/>
      <c r="EXF1166" s="342"/>
      <c r="EXG1166" s="342"/>
      <c r="EXH1166" s="342"/>
      <c r="EXI1166" s="342"/>
      <c r="EXJ1166" s="342"/>
      <c r="EXK1166" s="342"/>
      <c r="EXL1166" s="342"/>
      <c r="EXM1166" s="342"/>
      <c r="EXN1166" s="342"/>
      <c r="EXO1166" s="342"/>
      <c r="EXP1166" s="342"/>
      <c r="EXQ1166" s="342"/>
      <c r="EXR1166" s="342"/>
      <c r="EXS1166" s="342"/>
      <c r="EXT1166" s="342"/>
      <c r="EXU1166" s="342"/>
      <c r="EXV1166" s="342"/>
      <c r="EXW1166" s="342"/>
      <c r="EXX1166" s="342"/>
      <c r="EXY1166" s="342"/>
      <c r="EXZ1166" s="342"/>
      <c r="EYA1166" s="342"/>
      <c r="EYB1166" s="342"/>
      <c r="EYC1166" s="342"/>
      <c r="EYD1166" s="342"/>
      <c r="EYE1166" s="342"/>
      <c r="EYF1166" s="342"/>
      <c r="EYG1166" s="342"/>
      <c r="EYH1166" s="342"/>
      <c r="EYI1166" s="342"/>
      <c r="EYJ1166" s="342"/>
      <c r="EYK1166" s="342"/>
      <c r="EYL1166" s="342"/>
      <c r="EYM1166" s="342"/>
      <c r="EYN1166" s="342"/>
      <c r="EYO1166" s="342"/>
      <c r="EYP1166" s="342"/>
      <c r="EYQ1166" s="342"/>
      <c r="EYR1166" s="342"/>
      <c r="EYS1166" s="342"/>
      <c r="EYT1166" s="342"/>
      <c r="EYU1166" s="342"/>
      <c r="EYV1166" s="342"/>
      <c r="EYW1166" s="342"/>
      <c r="EYX1166" s="342"/>
      <c r="EYY1166" s="342"/>
      <c r="EYZ1166" s="342"/>
      <c r="EZA1166" s="342"/>
      <c r="EZB1166" s="342"/>
      <c r="EZC1166" s="342"/>
      <c r="EZD1166" s="342"/>
      <c r="EZE1166" s="342"/>
      <c r="EZF1166" s="342"/>
      <c r="EZG1166" s="342"/>
      <c r="EZH1166" s="342"/>
      <c r="EZI1166" s="342"/>
      <c r="EZJ1166" s="342"/>
      <c r="EZK1166" s="342"/>
      <c r="EZL1166" s="342"/>
      <c r="EZM1166" s="342"/>
      <c r="EZN1166" s="342"/>
      <c r="EZO1166" s="342"/>
      <c r="EZP1166" s="342"/>
      <c r="EZQ1166" s="342"/>
      <c r="EZR1166" s="342"/>
      <c r="EZS1166" s="342"/>
      <c r="EZT1166" s="342"/>
      <c r="EZU1166" s="342"/>
      <c r="EZV1166" s="342"/>
      <c r="EZW1166" s="342"/>
      <c r="EZX1166" s="342"/>
      <c r="EZY1166" s="342"/>
      <c r="EZZ1166" s="342"/>
      <c r="FAA1166" s="342"/>
      <c r="FAB1166" s="342"/>
      <c r="FAC1166" s="342"/>
      <c r="FAD1166" s="342"/>
      <c r="FAE1166" s="342"/>
      <c r="FAF1166" s="342"/>
      <c r="FAG1166" s="342"/>
      <c r="FAH1166" s="342"/>
      <c r="FAI1166" s="342"/>
      <c r="FAJ1166" s="342"/>
      <c r="FAK1166" s="342"/>
      <c r="FAL1166" s="342"/>
      <c r="FAM1166" s="342"/>
      <c r="FAN1166" s="342"/>
      <c r="FAO1166" s="342"/>
      <c r="FAP1166" s="342"/>
      <c r="FAQ1166" s="342"/>
      <c r="FAR1166" s="342"/>
      <c r="FAS1166" s="342"/>
      <c r="FAT1166" s="342"/>
      <c r="FAU1166" s="342"/>
      <c r="FAV1166" s="342"/>
      <c r="FAW1166" s="342"/>
      <c r="FAX1166" s="342"/>
      <c r="FAY1166" s="342"/>
      <c r="FAZ1166" s="342"/>
      <c r="FBA1166" s="342"/>
      <c r="FBB1166" s="342"/>
      <c r="FBC1166" s="342"/>
      <c r="FBD1166" s="342"/>
      <c r="FBE1166" s="342"/>
      <c r="FBF1166" s="342"/>
      <c r="FBG1166" s="342"/>
      <c r="FBH1166" s="342"/>
      <c r="FBI1166" s="342"/>
      <c r="FBJ1166" s="342"/>
      <c r="FBK1166" s="342"/>
      <c r="FBL1166" s="342"/>
      <c r="FBM1166" s="342"/>
      <c r="FBN1166" s="342"/>
      <c r="FBO1166" s="342"/>
      <c r="FBP1166" s="342"/>
      <c r="FBQ1166" s="342"/>
      <c r="FBR1166" s="342"/>
      <c r="FBS1166" s="342"/>
      <c r="FBT1166" s="342"/>
      <c r="FBU1166" s="342"/>
      <c r="FBV1166" s="342"/>
      <c r="FBW1166" s="342"/>
      <c r="FBX1166" s="342"/>
      <c r="FBY1166" s="342"/>
      <c r="FBZ1166" s="342"/>
      <c r="FCA1166" s="342"/>
      <c r="FCB1166" s="342"/>
      <c r="FCC1166" s="342"/>
      <c r="FCD1166" s="342"/>
      <c r="FCE1166" s="342"/>
      <c r="FCF1166" s="342"/>
      <c r="FCG1166" s="342"/>
      <c r="FCH1166" s="342"/>
      <c r="FCI1166" s="342"/>
      <c r="FCJ1166" s="342"/>
      <c r="FCK1166" s="342"/>
      <c r="FCL1166" s="342"/>
      <c r="FCM1166" s="342"/>
      <c r="FCN1166" s="342"/>
      <c r="FCO1166" s="342"/>
      <c r="FCP1166" s="342"/>
      <c r="FCQ1166" s="342"/>
      <c r="FCR1166" s="342"/>
      <c r="FCS1166" s="342"/>
      <c r="FCT1166" s="342"/>
      <c r="FCU1166" s="342"/>
      <c r="FCV1166" s="342"/>
      <c r="FCW1166" s="342"/>
      <c r="FCX1166" s="342"/>
      <c r="FCY1166" s="342"/>
      <c r="FCZ1166" s="342"/>
      <c r="FDA1166" s="342"/>
      <c r="FDB1166" s="342"/>
      <c r="FDC1166" s="342"/>
      <c r="FDD1166" s="342"/>
      <c r="FDE1166" s="342"/>
      <c r="FDF1166" s="342"/>
      <c r="FDG1166" s="342"/>
      <c r="FDH1166" s="342"/>
      <c r="FDI1166" s="342"/>
      <c r="FDJ1166" s="342"/>
      <c r="FDK1166" s="342"/>
      <c r="FDL1166" s="342"/>
      <c r="FDM1166" s="342"/>
      <c r="FDN1166" s="342"/>
      <c r="FDO1166" s="342"/>
      <c r="FDP1166" s="342"/>
      <c r="FDQ1166" s="342"/>
      <c r="FDR1166" s="342"/>
      <c r="FDS1166" s="342"/>
      <c r="FDT1166" s="342"/>
      <c r="FDU1166" s="342"/>
      <c r="FDV1166" s="342"/>
      <c r="FDW1166" s="342"/>
      <c r="FDX1166" s="342"/>
      <c r="FDY1166" s="342"/>
      <c r="FDZ1166" s="342"/>
      <c r="FEA1166" s="342"/>
      <c r="FEB1166" s="342"/>
      <c r="FEC1166" s="342"/>
      <c r="FED1166" s="342"/>
      <c r="FEE1166" s="342"/>
      <c r="FEF1166" s="342"/>
      <c r="FEG1166" s="342"/>
      <c r="FEH1166" s="342"/>
      <c r="FEI1166" s="342"/>
      <c r="FEJ1166" s="342"/>
      <c r="FEK1166" s="342"/>
      <c r="FEL1166" s="342"/>
      <c r="FEM1166" s="342"/>
      <c r="FEN1166" s="342"/>
      <c r="FEO1166" s="342"/>
      <c r="FEP1166" s="342"/>
      <c r="FEQ1166" s="342"/>
      <c r="FER1166" s="342"/>
      <c r="FES1166" s="342"/>
      <c r="FET1166" s="342"/>
      <c r="FEU1166" s="342"/>
      <c r="FEV1166" s="342"/>
      <c r="FEW1166" s="342"/>
      <c r="FEX1166" s="342"/>
      <c r="FEY1166" s="342"/>
      <c r="FEZ1166" s="342"/>
      <c r="FFA1166" s="342"/>
      <c r="FFB1166" s="342"/>
      <c r="FFC1166" s="342"/>
      <c r="FFD1166" s="342"/>
      <c r="FFE1166" s="342"/>
      <c r="FFF1166" s="342"/>
      <c r="FFG1166" s="342"/>
      <c r="FFH1166" s="342"/>
      <c r="FFI1166" s="342"/>
      <c r="FFJ1166" s="342"/>
      <c r="FFK1166" s="342"/>
      <c r="FFL1166" s="342"/>
      <c r="FFM1166" s="342"/>
      <c r="FFN1166" s="342"/>
      <c r="FFO1166" s="342"/>
      <c r="FFP1166" s="342"/>
      <c r="FFQ1166" s="342"/>
      <c r="FFR1166" s="342"/>
      <c r="FFS1166" s="342"/>
      <c r="FFT1166" s="342"/>
      <c r="FFU1166" s="342"/>
      <c r="FFV1166" s="342"/>
      <c r="FFW1166" s="342"/>
      <c r="FFX1166" s="342"/>
      <c r="FFY1166" s="342"/>
      <c r="FFZ1166" s="342"/>
      <c r="FGA1166" s="342"/>
      <c r="FGB1166" s="342"/>
      <c r="FGC1166" s="342"/>
      <c r="FGD1166" s="342"/>
      <c r="FGE1166" s="342"/>
      <c r="FGF1166" s="342"/>
      <c r="FGG1166" s="342"/>
      <c r="FGH1166" s="342"/>
      <c r="FGI1166" s="342"/>
      <c r="FGJ1166" s="342"/>
      <c r="FGK1166" s="342"/>
      <c r="FGL1166" s="342"/>
      <c r="FGM1166" s="342"/>
      <c r="FGN1166" s="342"/>
      <c r="FGO1166" s="342"/>
      <c r="FGP1166" s="342"/>
      <c r="FGQ1166" s="342"/>
      <c r="FGR1166" s="342"/>
      <c r="FGS1166" s="342"/>
      <c r="FGT1166" s="342"/>
      <c r="FGU1166" s="342"/>
      <c r="FGV1166" s="342"/>
      <c r="FGW1166" s="342"/>
      <c r="FGX1166" s="342"/>
      <c r="FGY1166" s="342"/>
      <c r="FGZ1166" s="342"/>
      <c r="FHA1166" s="342"/>
      <c r="FHB1166" s="342"/>
      <c r="FHC1166" s="342"/>
      <c r="FHD1166" s="342"/>
      <c r="FHE1166" s="342"/>
      <c r="FHF1166" s="342"/>
      <c r="FHG1166" s="342"/>
      <c r="FHH1166" s="342"/>
      <c r="FHI1166" s="342"/>
      <c r="FHJ1166" s="342"/>
      <c r="FHK1166" s="342"/>
      <c r="FHL1166" s="342"/>
      <c r="FHM1166" s="342"/>
      <c r="FHN1166" s="342"/>
      <c r="FHO1166" s="342"/>
      <c r="FHP1166" s="342"/>
      <c r="FHQ1166" s="342"/>
      <c r="FHR1166" s="342"/>
      <c r="FHS1166" s="342"/>
      <c r="FHT1166" s="342"/>
      <c r="FHU1166" s="342"/>
      <c r="FHV1166" s="342"/>
      <c r="FHW1166" s="342"/>
      <c r="FHX1166" s="342"/>
      <c r="FHY1166" s="342"/>
      <c r="FHZ1166" s="342"/>
      <c r="FIA1166" s="342"/>
      <c r="FIB1166" s="342"/>
      <c r="FIC1166" s="342"/>
      <c r="FID1166" s="342"/>
      <c r="FIE1166" s="342"/>
      <c r="FIF1166" s="342"/>
      <c r="FIG1166" s="342"/>
      <c r="FIH1166" s="342"/>
      <c r="FII1166" s="342"/>
      <c r="FIJ1166" s="342"/>
      <c r="FIK1166" s="342"/>
      <c r="FIL1166" s="342"/>
      <c r="FIM1166" s="342"/>
      <c r="FIN1166" s="342"/>
      <c r="FIO1166" s="342"/>
      <c r="FIP1166" s="342"/>
      <c r="FIQ1166" s="342"/>
      <c r="FIR1166" s="342"/>
      <c r="FIS1166" s="342"/>
      <c r="FIT1166" s="342"/>
      <c r="FIU1166" s="342"/>
      <c r="FIV1166" s="342"/>
      <c r="FIW1166" s="342"/>
      <c r="FIX1166" s="342"/>
      <c r="FIY1166" s="342"/>
      <c r="FIZ1166" s="342"/>
      <c r="FJA1166" s="342"/>
      <c r="FJB1166" s="342"/>
      <c r="FJC1166" s="342"/>
      <c r="FJD1166" s="342"/>
      <c r="FJE1166" s="342"/>
      <c r="FJF1166" s="342"/>
      <c r="FJG1166" s="342"/>
      <c r="FJH1166" s="342"/>
      <c r="FJI1166" s="342"/>
      <c r="FJJ1166" s="342"/>
      <c r="FJK1166" s="342"/>
      <c r="FJL1166" s="342"/>
      <c r="FJM1166" s="342"/>
      <c r="FJN1166" s="342"/>
      <c r="FJO1166" s="342"/>
      <c r="FJP1166" s="342"/>
      <c r="FJQ1166" s="342"/>
      <c r="FJR1166" s="342"/>
      <c r="FJS1166" s="342"/>
      <c r="FJT1166" s="342"/>
      <c r="FJU1166" s="342"/>
      <c r="FJV1166" s="342"/>
      <c r="FJW1166" s="342"/>
      <c r="FJX1166" s="342"/>
      <c r="FJY1166" s="342"/>
      <c r="FJZ1166" s="342"/>
      <c r="FKA1166" s="342"/>
      <c r="FKB1166" s="342"/>
      <c r="FKC1166" s="342"/>
      <c r="FKD1166" s="342"/>
      <c r="FKE1166" s="342"/>
      <c r="FKF1166" s="342"/>
      <c r="FKG1166" s="342"/>
      <c r="FKH1166" s="342"/>
      <c r="FKI1166" s="342"/>
      <c r="FKJ1166" s="342"/>
      <c r="FKK1166" s="342"/>
      <c r="FKL1166" s="342"/>
      <c r="FKM1166" s="342"/>
      <c r="FKN1166" s="342"/>
      <c r="FKO1166" s="342"/>
      <c r="FKP1166" s="342"/>
      <c r="FKQ1166" s="342"/>
      <c r="FKR1166" s="342"/>
      <c r="FKS1166" s="342"/>
      <c r="FKT1166" s="342"/>
      <c r="FKU1166" s="342"/>
      <c r="FKV1166" s="342"/>
      <c r="FKW1166" s="342"/>
      <c r="FKX1166" s="342"/>
      <c r="FKY1166" s="342"/>
      <c r="FKZ1166" s="342"/>
      <c r="FLA1166" s="342"/>
      <c r="FLB1166" s="342"/>
      <c r="FLC1166" s="342"/>
      <c r="FLD1166" s="342"/>
      <c r="FLE1166" s="342"/>
      <c r="FLF1166" s="342"/>
      <c r="FLG1166" s="342"/>
      <c r="FLH1166" s="342"/>
      <c r="FLI1166" s="342"/>
      <c r="FLJ1166" s="342"/>
      <c r="FLK1166" s="342"/>
      <c r="FLL1166" s="342"/>
      <c r="FLM1166" s="342"/>
      <c r="FLN1166" s="342"/>
      <c r="FLO1166" s="342"/>
      <c r="FLP1166" s="342"/>
      <c r="FLQ1166" s="342"/>
      <c r="FLR1166" s="342"/>
      <c r="FLS1166" s="342"/>
      <c r="FLT1166" s="342"/>
      <c r="FLU1166" s="342"/>
      <c r="FLV1166" s="342"/>
      <c r="FLW1166" s="342"/>
      <c r="FLX1166" s="342"/>
      <c r="FLY1166" s="342"/>
      <c r="FLZ1166" s="342"/>
      <c r="FMA1166" s="342"/>
      <c r="FMB1166" s="342"/>
      <c r="FMC1166" s="342"/>
      <c r="FMD1166" s="342"/>
      <c r="FME1166" s="342"/>
      <c r="FMF1166" s="342"/>
      <c r="FMG1166" s="342"/>
      <c r="FMH1166" s="342"/>
      <c r="FMI1166" s="342"/>
      <c r="FMJ1166" s="342"/>
      <c r="FMK1166" s="342"/>
      <c r="FML1166" s="342"/>
      <c r="FMM1166" s="342"/>
      <c r="FMN1166" s="342"/>
      <c r="FMO1166" s="342"/>
      <c r="FMP1166" s="342"/>
      <c r="FMQ1166" s="342"/>
      <c r="FMR1166" s="342"/>
      <c r="FMS1166" s="342"/>
      <c r="FMT1166" s="342"/>
      <c r="FMU1166" s="342"/>
      <c r="FMV1166" s="342"/>
      <c r="FMW1166" s="342"/>
      <c r="FMX1166" s="342"/>
      <c r="FMY1166" s="342"/>
      <c r="FMZ1166" s="342"/>
      <c r="FNA1166" s="342"/>
      <c r="FNB1166" s="342"/>
      <c r="FNC1166" s="342"/>
      <c r="FND1166" s="342"/>
      <c r="FNE1166" s="342"/>
      <c r="FNF1166" s="342"/>
      <c r="FNG1166" s="342"/>
      <c r="FNH1166" s="342"/>
      <c r="FNI1166" s="342"/>
      <c r="FNJ1166" s="342"/>
      <c r="FNK1166" s="342"/>
      <c r="FNL1166" s="342"/>
      <c r="FNM1166" s="342"/>
      <c r="FNN1166" s="342"/>
      <c r="FNO1166" s="342"/>
      <c r="FNP1166" s="342"/>
      <c r="FNQ1166" s="342"/>
      <c r="FNR1166" s="342"/>
      <c r="FNS1166" s="342"/>
      <c r="FNT1166" s="342"/>
      <c r="FNU1166" s="342"/>
      <c r="FNV1166" s="342"/>
      <c r="FNW1166" s="342"/>
      <c r="FNX1166" s="342"/>
      <c r="FNY1166" s="342"/>
      <c r="FNZ1166" s="342"/>
      <c r="FOA1166" s="342"/>
      <c r="FOB1166" s="342"/>
      <c r="FOC1166" s="342"/>
      <c r="FOD1166" s="342"/>
      <c r="FOE1166" s="342"/>
      <c r="FOF1166" s="342"/>
      <c r="FOG1166" s="342"/>
      <c r="FOH1166" s="342"/>
      <c r="FOI1166" s="342"/>
      <c r="FOJ1166" s="342"/>
      <c r="FOK1166" s="342"/>
      <c r="FOL1166" s="342"/>
      <c r="FOM1166" s="342"/>
      <c r="FON1166" s="342"/>
      <c r="FOO1166" s="342"/>
      <c r="FOP1166" s="342"/>
      <c r="FOQ1166" s="342"/>
      <c r="FOR1166" s="342"/>
      <c r="FOS1166" s="342"/>
      <c r="FOT1166" s="342"/>
      <c r="FOU1166" s="342"/>
      <c r="FOV1166" s="342"/>
      <c r="FOW1166" s="342"/>
      <c r="FOX1166" s="342"/>
      <c r="FOY1166" s="342"/>
      <c r="FOZ1166" s="342"/>
      <c r="FPA1166" s="342"/>
      <c r="FPB1166" s="342"/>
      <c r="FPC1166" s="342"/>
      <c r="FPD1166" s="342"/>
      <c r="FPE1166" s="342"/>
      <c r="FPF1166" s="342"/>
      <c r="FPG1166" s="342"/>
      <c r="FPH1166" s="342"/>
      <c r="FPI1166" s="342"/>
      <c r="FPJ1166" s="342"/>
      <c r="FPK1166" s="342"/>
      <c r="FPL1166" s="342"/>
      <c r="FPM1166" s="342"/>
      <c r="FPN1166" s="342"/>
      <c r="FPO1166" s="342"/>
      <c r="FPP1166" s="342"/>
      <c r="FPQ1166" s="342"/>
      <c r="FPR1166" s="342"/>
      <c r="FPS1166" s="342"/>
      <c r="FPT1166" s="342"/>
      <c r="FPU1166" s="342"/>
      <c r="FPV1166" s="342"/>
      <c r="FPW1166" s="342"/>
      <c r="FPX1166" s="342"/>
      <c r="FPY1166" s="342"/>
      <c r="FPZ1166" s="342"/>
      <c r="FQA1166" s="342"/>
      <c r="FQB1166" s="342"/>
      <c r="FQC1166" s="342"/>
      <c r="FQD1166" s="342"/>
      <c r="FQE1166" s="342"/>
      <c r="FQF1166" s="342"/>
      <c r="FQG1166" s="342"/>
      <c r="FQH1166" s="342"/>
      <c r="FQI1166" s="342"/>
      <c r="FQJ1166" s="342"/>
      <c r="FQK1166" s="342"/>
      <c r="FQL1166" s="342"/>
      <c r="FQM1166" s="342"/>
      <c r="FQN1166" s="342"/>
      <c r="FQO1166" s="342"/>
      <c r="FQP1166" s="342"/>
      <c r="FQQ1166" s="342"/>
      <c r="FQR1166" s="342"/>
      <c r="FQS1166" s="342"/>
      <c r="FQT1166" s="342"/>
      <c r="FQU1166" s="342"/>
      <c r="FQV1166" s="342"/>
      <c r="FQW1166" s="342"/>
      <c r="FQX1166" s="342"/>
      <c r="FQY1166" s="342"/>
      <c r="FQZ1166" s="342"/>
      <c r="FRA1166" s="342"/>
      <c r="FRB1166" s="342"/>
      <c r="FRC1166" s="342"/>
      <c r="FRD1166" s="342"/>
      <c r="FRE1166" s="342"/>
      <c r="FRF1166" s="342"/>
      <c r="FRG1166" s="342"/>
      <c r="FRH1166" s="342"/>
      <c r="FRI1166" s="342"/>
      <c r="FRJ1166" s="342"/>
      <c r="FRK1166" s="342"/>
      <c r="FRL1166" s="342"/>
      <c r="FRM1166" s="342"/>
      <c r="FRN1166" s="342"/>
      <c r="FRO1166" s="342"/>
      <c r="FRP1166" s="342"/>
      <c r="FRQ1166" s="342"/>
      <c r="FRR1166" s="342"/>
      <c r="FRS1166" s="342"/>
      <c r="FRT1166" s="342"/>
      <c r="FRU1166" s="342"/>
      <c r="FRV1166" s="342"/>
      <c r="FRW1166" s="342"/>
      <c r="FRX1166" s="342"/>
      <c r="FRY1166" s="342"/>
      <c r="FRZ1166" s="342"/>
      <c r="FSA1166" s="342"/>
      <c r="FSB1166" s="342"/>
      <c r="FSC1166" s="342"/>
      <c r="FSD1166" s="342"/>
      <c r="FSE1166" s="342"/>
      <c r="FSF1166" s="342"/>
      <c r="FSG1166" s="342"/>
      <c r="FSH1166" s="342"/>
      <c r="FSI1166" s="342"/>
      <c r="FSJ1166" s="342"/>
      <c r="FSK1166" s="342"/>
      <c r="FSL1166" s="342"/>
      <c r="FSM1166" s="342"/>
      <c r="FSN1166" s="342"/>
      <c r="FSO1166" s="342"/>
      <c r="FSP1166" s="342"/>
      <c r="FSQ1166" s="342"/>
      <c r="FSR1166" s="342"/>
      <c r="FSS1166" s="342"/>
      <c r="FST1166" s="342"/>
      <c r="FSU1166" s="342"/>
      <c r="FSV1166" s="342"/>
      <c r="FSW1166" s="342"/>
      <c r="FSX1166" s="342"/>
      <c r="FSY1166" s="342"/>
      <c r="FSZ1166" s="342"/>
      <c r="FTA1166" s="342"/>
      <c r="FTB1166" s="342"/>
      <c r="FTC1166" s="342"/>
      <c r="FTD1166" s="342"/>
      <c r="FTE1166" s="342"/>
      <c r="FTF1166" s="342"/>
      <c r="FTG1166" s="342"/>
      <c r="FTH1166" s="342"/>
      <c r="FTI1166" s="342"/>
      <c r="FTJ1166" s="342"/>
      <c r="FTK1166" s="342"/>
      <c r="FTL1166" s="342"/>
      <c r="FTM1166" s="342"/>
      <c r="FTN1166" s="342"/>
      <c r="FTO1166" s="342"/>
      <c r="FTP1166" s="342"/>
      <c r="FTQ1166" s="342"/>
      <c r="FTR1166" s="342"/>
      <c r="FTS1166" s="342"/>
      <c r="FTT1166" s="342"/>
      <c r="FTU1166" s="342"/>
      <c r="FTV1166" s="342"/>
      <c r="FTW1166" s="342"/>
      <c r="FTX1166" s="342"/>
      <c r="FTY1166" s="342"/>
      <c r="FTZ1166" s="342"/>
      <c r="FUA1166" s="342"/>
      <c r="FUB1166" s="342"/>
      <c r="FUC1166" s="342"/>
      <c r="FUD1166" s="342"/>
      <c r="FUE1166" s="342"/>
      <c r="FUF1166" s="342"/>
      <c r="FUG1166" s="342"/>
      <c r="FUH1166" s="342"/>
      <c r="FUI1166" s="342"/>
      <c r="FUJ1166" s="342"/>
      <c r="FUK1166" s="342"/>
      <c r="FUL1166" s="342"/>
      <c r="FUM1166" s="342"/>
      <c r="FUN1166" s="342"/>
      <c r="FUO1166" s="342"/>
      <c r="FUP1166" s="342"/>
      <c r="FUQ1166" s="342"/>
      <c r="FUR1166" s="342"/>
      <c r="FUS1166" s="342"/>
      <c r="FUT1166" s="342"/>
      <c r="FUU1166" s="342"/>
      <c r="FUV1166" s="342"/>
      <c r="FUW1166" s="342"/>
      <c r="FUX1166" s="342"/>
      <c r="FUY1166" s="342"/>
      <c r="FUZ1166" s="342"/>
      <c r="FVA1166" s="342"/>
      <c r="FVB1166" s="342"/>
      <c r="FVC1166" s="342"/>
      <c r="FVD1166" s="342"/>
      <c r="FVE1166" s="342"/>
      <c r="FVF1166" s="342"/>
      <c r="FVG1166" s="342"/>
      <c r="FVH1166" s="342"/>
      <c r="FVI1166" s="342"/>
      <c r="FVJ1166" s="342"/>
      <c r="FVK1166" s="342"/>
      <c r="FVL1166" s="342"/>
      <c r="FVM1166" s="342"/>
      <c r="FVN1166" s="342"/>
      <c r="FVO1166" s="342"/>
      <c r="FVP1166" s="342"/>
      <c r="FVQ1166" s="342"/>
      <c r="FVR1166" s="342"/>
      <c r="FVS1166" s="342"/>
      <c r="FVT1166" s="342"/>
      <c r="FVU1166" s="342"/>
      <c r="FVV1166" s="342"/>
      <c r="FVW1166" s="342"/>
      <c r="FVX1166" s="342"/>
      <c r="FVY1166" s="342"/>
      <c r="FVZ1166" s="342"/>
      <c r="FWA1166" s="342"/>
      <c r="FWB1166" s="342"/>
      <c r="FWC1166" s="342"/>
      <c r="FWD1166" s="342"/>
      <c r="FWE1166" s="342"/>
      <c r="FWF1166" s="342"/>
      <c r="FWG1166" s="342"/>
      <c r="FWH1166" s="342"/>
      <c r="FWI1166" s="342"/>
      <c r="FWJ1166" s="342"/>
      <c r="FWK1166" s="342"/>
      <c r="FWL1166" s="342"/>
      <c r="FWM1166" s="342"/>
      <c r="FWN1166" s="342"/>
      <c r="FWO1166" s="342"/>
      <c r="FWP1166" s="342"/>
      <c r="FWQ1166" s="342"/>
      <c r="FWR1166" s="342"/>
      <c r="FWS1166" s="342"/>
      <c r="FWT1166" s="342"/>
      <c r="FWU1166" s="342"/>
      <c r="FWV1166" s="342"/>
      <c r="FWW1166" s="342"/>
      <c r="FWX1166" s="342"/>
      <c r="FWY1166" s="342"/>
      <c r="FWZ1166" s="342"/>
      <c r="FXA1166" s="342"/>
      <c r="FXB1166" s="342"/>
      <c r="FXC1166" s="342"/>
      <c r="FXD1166" s="342"/>
      <c r="FXE1166" s="342"/>
      <c r="FXF1166" s="342"/>
      <c r="FXG1166" s="342"/>
      <c r="FXH1166" s="342"/>
      <c r="FXI1166" s="342"/>
      <c r="FXJ1166" s="342"/>
      <c r="FXK1166" s="342"/>
      <c r="FXL1166" s="342"/>
      <c r="FXM1166" s="342"/>
      <c r="FXN1166" s="342"/>
      <c r="FXO1166" s="342"/>
      <c r="FXP1166" s="342"/>
      <c r="FXQ1166" s="342"/>
      <c r="FXR1166" s="342"/>
      <c r="FXS1166" s="342"/>
      <c r="FXT1166" s="342"/>
      <c r="FXU1166" s="342"/>
      <c r="FXV1166" s="342"/>
      <c r="FXW1166" s="342"/>
      <c r="FXX1166" s="342"/>
      <c r="FXY1166" s="342"/>
      <c r="FXZ1166" s="342"/>
      <c r="FYA1166" s="342"/>
      <c r="FYB1166" s="342"/>
      <c r="FYC1166" s="342"/>
      <c r="FYD1166" s="342"/>
      <c r="FYE1166" s="342"/>
      <c r="FYF1166" s="342"/>
      <c r="FYG1166" s="342"/>
      <c r="FYH1166" s="342"/>
      <c r="FYI1166" s="342"/>
      <c r="FYJ1166" s="342"/>
      <c r="FYK1166" s="342"/>
      <c r="FYL1166" s="342"/>
      <c r="FYM1166" s="342"/>
      <c r="FYN1166" s="342"/>
      <c r="FYO1166" s="342"/>
      <c r="FYP1166" s="342"/>
      <c r="FYQ1166" s="342"/>
      <c r="FYR1166" s="342"/>
      <c r="FYS1166" s="342"/>
      <c r="FYT1166" s="342"/>
      <c r="FYU1166" s="342"/>
      <c r="FYV1166" s="342"/>
      <c r="FYW1166" s="342"/>
      <c r="FYX1166" s="342"/>
      <c r="FYY1166" s="342"/>
      <c r="FYZ1166" s="342"/>
      <c r="FZA1166" s="342"/>
      <c r="FZB1166" s="342"/>
      <c r="FZC1166" s="342"/>
      <c r="FZD1166" s="342"/>
      <c r="FZE1166" s="342"/>
      <c r="FZF1166" s="342"/>
      <c r="FZG1166" s="342"/>
      <c r="FZH1166" s="342"/>
      <c r="FZI1166" s="342"/>
      <c r="FZJ1166" s="342"/>
      <c r="FZK1166" s="342"/>
      <c r="FZL1166" s="342"/>
      <c r="FZM1166" s="342"/>
      <c r="FZN1166" s="342"/>
      <c r="FZO1166" s="342"/>
      <c r="FZP1166" s="342"/>
      <c r="FZQ1166" s="342"/>
      <c r="FZR1166" s="342"/>
      <c r="FZS1166" s="342"/>
      <c r="FZT1166" s="342"/>
      <c r="FZU1166" s="342"/>
      <c r="FZV1166" s="342"/>
      <c r="FZW1166" s="342"/>
      <c r="FZX1166" s="342"/>
      <c r="FZY1166" s="342"/>
      <c r="FZZ1166" s="342"/>
      <c r="GAA1166" s="342"/>
      <c r="GAB1166" s="342"/>
      <c r="GAC1166" s="342"/>
      <c r="GAD1166" s="342"/>
      <c r="GAE1166" s="342"/>
      <c r="GAF1166" s="342"/>
      <c r="GAG1166" s="342"/>
      <c r="GAH1166" s="342"/>
      <c r="GAI1166" s="342"/>
      <c r="GAJ1166" s="342"/>
      <c r="GAK1166" s="342"/>
      <c r="GAL1166" s="342"/>
      <c r="GAM1166" s="342"/>
      <c r="GAN1166" s="342"/>
      <c r="GAO1166" s="342"/>
      <c r="GAP1166" s="342"/>
      <c r="GAQ1166" s="342"/>
      <c r="GAR1166" s="342"/>
      <c r="GAS1166" s="342"/>
      <c r="GAT1166" s="342"/>
      <c r="GAU1166" s="342"/>
      <c r="GAV1166" s="342"/>
      <c r="GAW1166" s="342"/>
      <c r="GAX1166" s="342"/>
      <c r="GAY1166" s="342"/>
      <c r="GAZ1166" s="342"/>
      <c r="GBA1166" s="342"/>
      <c r="GBB1166" s="342"/>
      <c r="GBC1166" s="342"/>
      <c r="GBD1166" s="342"/>
      <c r="GBE1166" s="342"/>
      <c r="GBF1166" s="342"/>
      <c r="GBG1166" s="342"/>
      <c r="GBH1166" s="342"/>
      <c r="GBI1166" s="342"/>
      <c r="GBJ1166" s="342"/>
      <c r="GBK1166" s="342"/>
      <c r="GBL1166" s="342"/>
      <c r="GBM1166" s="342"/>
      <c r="GBN1166" s="342"/>
      <c r="GBO1166" s="342"/>
      <c r="GBP1166" s="342"/>
      <c r="GBQ1166" s="342"/>
      <c r="GBR1166" s="342"/>
      <c r="GBS1166" s="342"/>
      <c r="GBT1166" s="342"/>
      <c r="GBU1166" s="342"/>
      <c r="GBV1166" s="342"/>
      <c r="GBW1166" s="342"/>
      <c r="GBX1166" s="342"/>
      <c r="GBY1166" s="342"/>
      <c r="GBZ1166" s="342"/>
      <c r="GCA1166" s="342"/>
      <c r="GCB1166" s="342"/>
      <c r="GCC1166" s="342"/>
      <c r="GCD1166" s="342"/>
      <c r="GCE1166" s="342"/>
      <c r="GCF1166" s="342"/>
      <c r="GCG1166" s="342"/>
      <c r="GCH1166" s="342"/>
      <c r="GCI1166" s="342"/>
      <c r="GCJ1166" s="342"/>
      <c r="GCK1166" s="342"/>
      <c r="GCL1166" s="342"/>
      <c r="GCM1166" s="342"/>
      <c r="GCN1166" s="342"/>
      <c r="GCO1166" s="342"/>
      <c r="GCP1166" s="342"/>
      <c r="GCQ1166" s="342"/>
      <c r="GCR1166" s="342"/>
      <c r="GCS1166" s="342"/>
      <c r="GCT1166" s="342"/>
      <c r="GCU1166" s="342"/>
      <c r="GCV1166" s="342"/>
      <c r="GCW1166" s="342"/>
      <c r="GCX1166" s="342"/>
      <c r="GCY1166" s="342"/>
      <c r="GCZ1166" s="342"/>
      <c r="GDA1166" s="342"/>
      <c r="GDB1166" s="342"/>
      <c r="GDC1166" s="342"/>
      <c r="GDD1166" s="342"/>
      <c r="GDE1166" s="342"/>
      <c r="GDF1166" s="342"/>
      <c r="GDG1166" s="342"/>
      <c r="GDH1166" s="342"/>
      <c r="GDI1166" s="342"/>
      <c r="GDJ1166" s="342"/>
      <c r="GDK1166" s="342"/>
      <c r="GDL1166" s="342"/>
      <c r="GDM1166" s="342"/>
      <c r="GDN1166" s="342"/>
      <c r="GDO1166" s="342"/>
      <c r="GDP1166" s="342"/>
      <c r="GDQ1166" s="342"/>
      <c r="GDR1166" s="342"/>
      <c r="GDS1166" s="342"/>
      <c r="GDT1166" s="342"/>
      <c r="GDU1166" s="342"/>
      <c r="GDV1166" s="342"/>
      <c r="GDW1166" s="342"/>
      <c r="GDX1166" s="342"/>
      <c r="GDY1166" s="342"/>
      <c r="GDZ1166" s="342"/>
      <c r="GEA1166" s="342"/>
      <c r="GEB1166" s="342"/>
      <c r="GEC1166" s="342"/>
      <c r="GED1166" s="342"/>
      <c r="GEE1166" s="342"/>
      <c r="GEF1166" s="342"/>
      <c r="GEG1166" s="342"/>
      <c r="GEH1166" s="342"/>
      <c r="GEI1166" s="342"/>
      <c r="GEJ1166" s="342"/>
      <c r="GEK1166" s="342"/>
      <c r="GEL1166" s="342"/>
      <c r="GEM1166" s="342"/>
      <c r="GEN1166" s="342"/>
      <c r="GEO1166" s="342"/>
      <c r="GEP1166" s="342"/>
      <c r="GEQ1166" s="342"/>
      <c r="GER1166" s="342"/>
      <c r="GES1166" s="342"/>
      <c r="GET1166" s="342"/>
      <c r="GEU1166" s="342"/>
      <c r="GEV1166" s="342"/>
      <c r="GEW1166" s="342"/>
      <c r="GEX1166" s="342"/>
      <c r="GEY1166" s="342"/>
      <c r="GEZ1166" s="342"/>
      <c r="GFA1166" s="342"/>
      <c r="GFB1166" s="342"/>
      <c r="GFC1166" s="342"/>
      <c r="GFD1166" s="342"/>
      <c r="GFE1166" s="342"/>
      <c r="GFF1166" s="342"/>
      <c r="GFG1166" s="342"/>
      <c r="GFH1166" s="342"/>
      <c r="GFI1166" s="342"/>
      <c r="GFJ1166" s="342"/>
      <c r="GFK1166" s="342"/>
      <c r="GFL1166" s="342"/>
      <c r="GFM1166" s="342"/>
      <c r="GFN1166" s="342"/>
      <c r="GFO1166" s="342"/>
      <c r="GFP1166" s="342"/>
      <c r="GFQ1166" s="342"/>
      <c r="GFR1166" s="342"/>
      <c r="GFS1166" s="342"/>
      <c r="GFT1166" s="342"/>
      <c r="GFU1166" s="342"/>
      <c r="GFV1166" s="342"/>
      <c r="GFW1166" s="342"/>
      <c r="GFX1166" s="342"/>
      <c r="GFY1166" s="342"/>
      <c r="GFZ1166" s="342"/>
      <c r="GGA1166" s="342"/>
      <c r="GGB1166" s="342"/>
      <c r="GGC1166" s="342"/>
      <c r="GGD1166" s="342"/>
      <c r="GGE1166" s="342"/>
      <c r="GGF1166" s="342"/>
      <c r="GGG1166" s="342"/>
      <c r="GGH1166" s="342"/>
      <c r="GGI1166" s="342"/>
      <c r="GGJ1166" s="342"/>
      <c r="GGK1166" s="342"/>
      <c r="GGL1166" s="342"/>
      <c r="GGM1166" s="342"/>
      <c r="GGN1166" s="342"/>
      <c r="GGO1166" s="342"/>
      <c r="GGP1166" s="342"/>
      <c r="GGQ1166" s="342"/>
      <c r="GGR1166" s="342"/>
      <c r="GGS1166" s="342"/>
      <c r="GGT1166" s="342"/>
      <c r="GGU1166" s="342"/>
      <c r="GGV1166" s="342"/>
      <c r="GGW1166" s="342"/>
      <c r="GGX1166" s="342"/>
      <c r="GGY1166" s="342"/>
      <c r="GGZ1166" s="342"/>
      <c r="GHA1166" s="342"/>
      <c r="GHB1166" s="342"/>
      <c r="GHC1166" s="342"/>
      <c r="GHD1166" s="342"/>
      <c r="GHE1166" s="342"/>
      <c r="GHF1166" s="342"/>
      <c r="GHG1166" s="342"/>
      <c r="GHH1166" s="342"/>
      <c r="GHI1166" s="342"/>
      <c r="GHJ1166" s="342"/>
      <c r="GHK1166" s="342"/>
      <c r="GHL1166" s="342"/>
      <c r="GHM1166" s="342"/>
      <c r="GHN1166" s="342"/>
      <c r="GHO1166" s="342"/>
      <c r="GHP1166" s="342"/>
      <c r="GHQ1166" s="342"/>
      <c r="GHR1166" s="342"/>
      <c r="GHS1166" s="342"/>
      <c r="GHT1166" s="342"/>
      <c r="GHU1166" s="342"/>
      <c r="GHV1166" s="342"/>
      <c r="GHW1166" s="342"/>
      <c r="GHX1166" s="342"/>
      <c r="GHY1166" s="342"/>
      <c r="GHZ1166" s="342"/>
      <c r="GIA1166" s="342"/>
      <c r="GIB1166" s="342"/>
      <c r="GIC1166" s="342"/>
      <c r="GID1166" s="342"/>
      <c r="GIE1166" s="342"/>
      <c r="GIF1166" s="342"/>
      <c r="GIG1166" s="342"/>
      <c r="GIH1166" s="342"/>
      <c r="GII1166" s="342"/>
      <c r="GIJ1166" s="342"/>
      <c r="GIK1166" s="342"/>
      <c r="GIL1166" s="342"/>
      <c r="GIM1166" s="342"/>
      <c r="GIN1166" s="342"/>
      <c r="GIO1166" s="342"/>
      <c r="GIP1166" s="342"/>
      <c r="GIQ1166" s="342"/>
      <c r="GIR1166" s="342"/>
      <c r="GIS1166" s="342"/>
      <c r="GIT1166" s="342"/>
      <c r="GIU1166" s="342"/>
      <c r="GIV1166" s="342"/>
      <c r="GIW1166" s="342"/>
      <c r="GIX1166" s="342"/>
      <c r="GIY1166" s="342"/>
      <c r="GIZ1166" s="342"/>
      <c r="GJA1166" s="342"/>
      <c r="GJB1166" s="342"/>
      <c r="GJC1166" s="342"/>
      <c r="GJD1166" s="342"/>
      <c r="GJE1166" s="342"/>
      <c r="GJF1166" s="342"/>
      <c r="GJG1166" s="342"/>
      <c r="GJH1166" s="342"/>
      <c r="GJI1166" s="342"/>
      <c r="GJJ1166" s="342"/>
      <c r="GJK1166" s="342"/>
      <c r="GJL1166" s="342"/>
      <c r="GJM1166" s="342"/>
      <c r="GJN1166" s="342"/>
      <c r="GJO1166" s="342"/>
      <c r="GJP1166" s="342"/>
      <c r="GJQ1166" s="342"/>
      <c r="GJR1166" s="342"/>
      <c r="GJS1166" s="342"/>
      <c r="GJT1166" s="342"/>
      <c r="GJU1166" s="342"/>
      <c r="GJV1166" s="342"/>
      <c r="GJW1166" s="342"/>
      <c r="GJX1166" s="342"/>
      <c r="GJY1166" s="342"/>
      <c r="GJZ1166" s="342"/>
      <c r="GKA1166" s="342"/>
      <c r="GKB1166" s="342"/>
      <c r="GKC1166" s="342"/>
      <c r="GKD1166" s="342"/>
      <c r="GKE1166" s="342"/>
      <c r="GKF1166" s="342"/>
      <c r="GKG1166" s="342"/>
      <c r="GKH1166" s="342"/>
      <c r="GKI1166" s="342"/>
      <c r="GKJ1166" s="342"/>
      <c r="GKK1166" s="342"/>
      <c r="GKL1166" s="342"/>
      <c r="GKM1166" s="342"/>
      <c r="GKN1166" s="342"/>
      <c r="GKO1166" s="342"/>
      <c r="GKP1166" s="342"/>
      <c r="GKQ1166" s="342"/>
      <c r="GKR1166" s="342"/>
      <c r="GKS1166" s="342"/>
      <c r="GKT1166" s="342"/>
      <c r="GKU1166" s="342"/>
      <c r="GKV1166" s="342"/>
      <c r="GKW1166" s="342"/>
      <c r="GKX1166" s="342"/>
      <c r="GKY1166" s="342"/>
      <c r="GKZ1166" s="342"/>
      <c r="GLA1166" s="342"/>
      <c r="GLB1166" s="342"/>
      <c r="GLC1166" s="342"/>
      <c r="GLD1166" s="342"/>
      <c r="GLE1166" s="342"/>
      <c r="GLF1166" s="342"/>
      <c r="GLG1166" s="342"/>
      <c r="GLH1166" s="342"/>
      <c r="GLI1166" s="342"/>
      <c r="GLJ1166" s="342"/>
      <c r="GLK1166" s="342"/>
      <c r="GLL1166" s="342"/>
      <c r="GLM1166" s="342"/>
      <c r="GLN1166" s="342"/>
      <c r="GLO1166" s="342"/>
      <c r="GLP1166" s="342"/>
      <c r="GLQ1166" s="342"/>
      <c r="GLR1166" s="342"/>
      <c r="GLS1166" s="342"/>
      <c r="GLT1166" s="342"/>
      <c r="GLU1166" s="342"/>
      <c r="GLV1166" s="342"/>
      <c r="GLW1166" s="342"/>
      <c r="GLX1166" s="342"/>
      <c r="GLY1166" s="342"/>
      <c r="GLZ1166" s="342"/>
      <c r="GMA1166" s="342"/>
      <c r="GMB1166" s="342"/>
      <c r="GMC1166" s="342"/>
      <c r="GMD1166" s="342"/>
      <c r="GME1166" s="342"/>
      <c r="GMF1166" s="342"/>
      <c r="GMG1166" s="342"/>
      <c r="GMH1166" s="342"/>
      <c r="GMI1166" s="342"/>
      <c r="GMJ1166" s="342"/>
      <c r="GMK1166" s="342"/>
      <c r="GML1166" s="342"/>
      <c r="GMM1166" s="342"/>
      <c r="GMN1166" s="342"/>
      <c r="GMO1166" s="342"/>
      <c r="GMP1166" s="342"/>
      <c r="GMQ1166" s="342"/>
      <c r="GMR1166" s="342"/>
      <c r="GMS1166" s="342"/>
      <c r="GMT1166" s="342"/>
      <c r="GMU1166" s="342"/>
      <c r="GMV1166" s="342"/>
      <c r="GMW1166" s="342"/>
      <c r="GMX1166" s="342"/>
      <c r="GMY1166" s="342"/>
      <c r="GMZ1166" s="342"/>
      <c r="GNA1166" s="342"/>
      <c r="GNB1166" s="342"/>
      <c r="GNC1166" s="342"/>
      <c r="GND1166" s="342"/>
      <c r="GNE1166" s="342"/>
      <c r="GNF1166" s="342"/>
      <c r="GNG1166" s="342"/>
      <c r="GNH1166" s="342"/>
      <c r="GNI1166" s="342"/>
      <c r="GNJ1166" s="342"/>
      <c r="GNK1166" s="342"/>
      <c r="GNL1166" s="342"/>
      <c r="GNM1166" s="342"/>
      <c r="GNN1166" s="342"/>
      <c r="GNO1166" s="342"/>
      <c r="GNP1166" s="342"/>
      <c r="GNQ1166" s="342"/>
      <c r="GNR1166" s="342"/>
      <c r="GNS1166" s="342"/>
      <c r="GNT1166" s="342"/>
      <c r="GNU1166" s="342"/>
      <c r="GNV1166" s="342"/>
      <c r="GNW1166" s="342"/>
      <c r="GNX1166" s="342"/>
      <c r="GNY1166" s="342"/>
      <c r="GNZ1166" s="342"/>
      <c r="GOA1166" s="342"/>
      <c r="GOB1166" s="342"/>
      <c r="GOC1166" s="342"/>
      <c r="GOD1166" s="342"/>
      <c r="GOE1166" s="342"/>
      <c r="GOF1166" s="342"/>
      <c r="GOG1166" s="342"/>
      <c r="GOH1166" s="342"/>
      <c r="GOI1166" s="342"/>
      <c r="GOJ1166" s="342"/>
      <c r="GOK1166" s="342"/>
      <c r="GOL1166" s="342"/>
      <c r="GOM1166" s="342"/>
      <c r="GON1166" s="342"/>
      <c r="GOO1166" s="342"/>
      <c r="GOP1166" s="342"/>
      <c r="GOQ1166" s="342"/>
      <c r="GOR1166" s="342"/>
      <c r="GOS1166" s="342"/>
      <c r="GOT1166" s="342"/>
      <c r="GOU1166" s="342"/>
      <c r="GOV1166" s="342"/>
      <c r="GOW1166" s="342"/>
      <c r="GOX1166" s="342"/>
      <c r="GOY1166" s="342"/>
      <c r="GOZ1166" s="342"/>
      <c r="GPA1166" s="342"/>
      <c r="GPB1166" s="342"/>
      <c r="GPC1166" s="342"/>
      <c r="GPD1166" s="342"/>
      <c r="GPE1166" s="342"/>
      <c r="GPF1166" s="342"/>
      <c r="GPG1166" s="342"/>
      <c r="GPH1166" s="342"/>
      <c r="GPI1166" s="342"/>
      <c r="GPJ1166" s="342"/>
      <c r="GPK1166" s="342"/>
      <c r="GPL1166" s="342"/>
      <c r="GPM1166" s="342"/>
      <c r="GPN1166" s="342"/>
      <c r="GPO1166" s="342"/>
      <c r="GPP1166" s="342"/>
      <c r="GPQ1166" s="342"/>
      <c r="GPR1166" s="342"/>
      <c r="GPS1166" s="342"/>
      <c r="GPT1166" s="342"/>
      <c r="GPU1166" s="342"/>
      <c r="GPV1166" s="342"/>
      <c r="GPW1166" s="342"/>
      <c r="GPX1166" s="342"/>
      <c r="GPY1166" s="342"/>
      <c r="GPZ1166" s="342"/>
      <c r="GQA1166" s="342"/>
      <c r="GQB1166" s="342"/>
      <c r="GQC1166" s="342"/>
      <c r="GQD1166" s="342"/>
      <c r="GQE1166" s="342"/>
      <c r="GQF1166" s="342"/>
      <c r="GQG1166" s="342"/>
      <c r="GQH1166" s="342"/>
      <c r="GQI1166" s="342"/>
      <c r="GQJ1166" s="342"/>
      <c r="GQK1166" s="342"/>
      <c r="GQL1166" s="342"/>
      <c r="GQM1166" s="342"/>
      <c r="GQN1166" s="342"/>
      <c r="GQO1166" s="342"/>
      <c r="GQP1166" s="342"/>
      <c r="GQQ1166" s="342"/>
      <c r="GQR1166" s="342"/>
      <c r="GQS1166" s="342"/>
      <c r="GQT1166" s="342"/>
      <c r="GQU1166" s="342"/>
      <c r="GQV1166" s="342"/>
      <c r="GQW1166" s="342"/>
      <c r="GQX1166" s="342"/>
      <c r="GQY1166" s="342"/>
      <c r="GQZ1166" s="342"/>
      <c r="GRA1166" s="342"/>
      <c r="GRB1166" s="342"/>
      <c r="GRC1166" s="342"/>
      <c r="GRD1166" s="342"/>
      <c r="GRE1166" s="342"/>
      <c r="GRF1166" s="342"/>
      <c r="GRG1166" s="342"/>
      <c r="GRH1166" s="342"/>
      <c r="GRI1166" s="342"/>
      <c r="GRJ1166" s="342"/>
      <c r="GRK1166" s="342"/>
      <c r="GRL1166" s="342"/>
      <c r="GRM1166" s="342"/>
      <c r="GRN1166" s="342"/>
      <c r="GRO1166" s="342"/>
      <c r="GRP1166" s="342"/>
      <c r="GRQ1166" s="342"/>
      <c r="GRR1166" s="342"/>
      <c r="GRS1166" s="342"/>
      <c r="GRT1166" s="342"/>
      <c r="GRU1166" s="342"/>
      <c r="GRV1166" s="342"/>
      <c r="GRW1166" s="342"/>
      <c r="GRX1166" s="342"/>
      <c r="GRY1166" s="342"/>
      <c r="GRZ1166" s="342"/>
      <c r="GSA1166" s="342"/>
      <c r="GSB1166" s="342"/>
      <c r="GSC1166" s="342"/>
      <c r="GSD1166" s="342"/>
      <c r="GSE1166" s="342"/>
      <c r="GSF1166" s="342"/>
      <c r="GSG1166" s="342"/>
      <c r="GSH1166" s="342"/>
      <c r="GSI1166" s="342"/>
      <c r="GSJ1166" s="342"/>
      <c r="GSK1166" s="342"/>
      <c r="GSL1166" s="342"/>
      <c r="GSM1166" s="342"/>
      <c r="GSN1166" s="342"/>
      <c r="GSO1166" s="342"/>
      <c r="GSP1166" s="342"/>
      <c r="GSQ1166" s="342"/>
      <c r="GSR1166" s="342"/>
      <c r="GSS1166" s="342"/>
      <c r="GST1166" s="342"/>
      <c r="GSU1166" s="342"/>
      <c r="GSV1166" s="342"/>
      <c r="GSW1166" s="342"/>
      <c r="GSX1166" s="342"/>
      <c r="GSY1166" s="342"/>
      <c r="GSZ1166" s="342"/>
      <c r="GTA1166" s="342"/>
      <c r="GTB1166" s="342"/>
      <c r="GTC1166" s="342"/>
      <c r="GTD1166" s="342"/>
      <c r="GTE1166" s="342"/>
      <c r="GTF1166" s="342"/>
      <c r="GTG1166" s="342"/>
      <c r="GTH1166" s="342"/>
      <c r="GTI1166" s="342"/>
      <c r="GTJ1166" s="342"/>
      <c r="GTK1166" s="342"/>
      <c r="GTL1166" s="342"/>
      <c r="GTM1166" s="342"/>
      <c r="GTN1166" s="342"/>
      <c r="GTO1166" s="342"/>
      <c r="GTP1166" s="342"/>
      <c r="GTQ1166" s="342"/>
      <c r="GTR1166" s="342"/>
      <c r="GTS1166" s="342"/>
      <c r="GTT1166" s="342"/>
      <c r="GTU1166" s="342"/>
      <c r="GTV1166" s="342"/>
      <c r="GTW1166" s="342"/>
      <c r="GTX1166" s="342"/>
      <c r="GTY1166" s="342"/>
      <c r="GTZ1166" s="342"/>
      <c r="GUA1166" s="342"/>
      <c r="GUB1166" s="342"/>
      <c r="GUC1166" s="342"/>
      <c r="GUD1166" s="342"/>
      <c r="GUE1166" s="342"/>
      <c r="GUF1166" s="342"/>
      <c r="GUG1166" s="342"/>
      <c r="GUH1166" s="342"/>
      <c r="GUI1166" s="342"/>
      <c r="GUJ1166" s="342"/>
      <c r="GUK1166" s="342"/>
      <c r="GUL1166" s="342"/>
      <c r="GUM1166" s="342"/>
      <c r="GUN1166" s="342"/>
      <c r="GUO1166" s="342"/>
      <c r="GUP1166" s="342"/>
      <c r="GUQ1166" s="342"/>
      <c r="GUR1166" s="342"/>
      <c r="GUS1166" s="342"/>
      <c r="GUT1166" s="342"/>
      <c r="GUU1166" s="342"/>
      <c r="GUV1166" s="342"/>
      <c r="GUW1166" s="342"/>
      <c r="GUX1166" s="342"/>
      <c r="GUY1166" s="342"/>
      <c r="GUZ1166" s="342"/>
      <c r="GVA1166" s="342"/>
      <c r="GVB1166" s="342"/>
      <c r="GVC1166" s="342"/>
      <c r="GVD1166" s="342"/>
      <c r="GVE1166" s="342"/>
      <c r="GVF1166" s="342"/>
      <c r="GVG1166" s="342"/>
      <c r="GVH1166" s="342"/>
      <c r="GVI1166" s="342"/>
      <c r="GVJ1166" s="342"/>
      <c r="GVK1166" s="342"/>
      <c r="GVL1166" s="342"/>
      <c r="GVM1166" s="342"/>
      <c r="GVN1166" s="342"/>
      <c r="GVO1166" s="342"/>
      <c r="GVP1166" s="342"/>
      <c r="GVQ1166" s="342"/>
      <c r="GVR1166" s="342"/>
      <c r="GVS1166" s="342"/>
      <c r="GVT1166" s="342"/>
      <c r="GVU1166" s="342"/>
      <c r="GVV1166" s="342"/>
      <c r="GVW1166" s="342"/>
      <c r="GVX1166" s="342"/>
      <c r="GVY1166" s="342"/>
      <c r="GVZ1166" s="342"/>
      <c r="GWA1166" s="342"/>
      <c r="GWB1166" s="342"/>
      <c r="GWC1166" s="342"/>
      <c r="GWD1166" s="342"/>
      <c r="GWE1166" s="342"/>
      <c r="GWF1166" s="342"/>
      <c r="GWG1166" s="342"/>
      <c r="GWH1166" s="342"/>
      <c r="GWI1166" s="342"/>
      <c r="GWJ1166" s="342"/>
      <c r="GWK1166" s="342"/>
      <c r="GWL1166" s="342"/>
      <c r="GWM1166" s="342"/>
      <c r="GWN1166" s="342"/>
      <c r="GWO1166" s="342"/>
      <c r="GWP1166" s="342"/>
      <c r="GWQ1166" s="342"/>
      <c r="GWR1166" s="342"/>
      <c r="GWS1166" s="342"/>
      <c r="GWT1166" s="342"/>
      <c r="GWU1166" s="342"/>
      <c r="GWV1166" s="342"/>
      <c r="GWW1166" s="342"/>
      <c r="GWX1166" s="342"/>
      <c r="GWY1166" s="342"/>
      <c r="GWZ1166" s="342"/>
      <c r="GXA1166" s="342"/>
      <c r="GXB1166" s="342"/>
      <c r="GXC1166" s="342"/>
      <c r="GXD1166" s="342"/>
      <c r="GXE1166" s="342"/>
      <c r="GXF1166" s="342"/>
      <c r="GXG1166" s="342"/>
      <c r="GXH1166" s="342"/>
      <c r="GXI1166" s="342"/>
      <c r="GXJ1166" s="342"/>
      <c r="GXK1166" s="342"/>
      <c r="GXL1166" s="342"/>
      <c r="GXM1166" s="342"/>
      <c r="GXN1166" s="342"/>
      <c r="GXO1166" s="342"/>
      <c r="GXP1166" s="342"/>
      <c r="GXQ1166" s="342"/>
      <c r="GXR1166" s="342"/>
      <c r="GXS1166" s="342"/>
      <c r="GXT1166" s="342"/>
      <c r="GXU1166" s="342"/>
      <c r="GXV1166" s="342"/>
      <c r="GXW1166" s="342"/>
      <c r="GXX1166" s="342"/>
      <c r="GXY1166" s="342"/>
      <c r="GXZ1166" s="342"/>
      <c r="GYA1166" s="342"/>
      <c r="GYB1166" s="342"/>
      <c r="GYC1166" s="342"/>
      <c r="GYD1166" s="342"/>
      <c r="GYE1166" s="342"/>
      <c r="GYF1166" s="342"/>
      <c r="GYG1166" s="342"/>
      <c r="GYH1166" s="342"/>
      <c r="GYI1166" s="342"/>
      <c r="GYJ1166" s="342"/>
      <c r="GYK1166" s="342"/>
      <c r="GYL1166" s="342"/>
      <c r="GYM1166" s="342"/>
      <c r="GYN1166" s="342"/>
      <c r="GYO1166" s="342"/>
      <c r="GYP1166" s="342"/>
      <c r="GYQ1166" s="342"/>
      <c r="GYR1166" s="342"/>
      <c r="GYS1166" s="342"/>
      <c r="GYT1166" s="342"/>
      <c r="GYU1166" s="342"/>
      <c r="GYV1166" s="342"/>
      <c r="GYW1166" s="342"/>
      <c r="GYX1166" s="342"/>
      <c r="GYY1166" s="342"/>
      <c r="GYZ1166" s="342"/>
      <c r="GZA1166" s="342"/>
      <c r="GZB1166" s="342"/>
      <c r="GZC1166" s="342"/>
      <c r="GZD1166" s="342"/>
      <c r="GZE1166" s="342"/>
      <c r="GZF1166" s="342"/>
      <c r="GZG1166" s="342"/>
      <c r="GZH1166" s="342"/>
      <c r="GZI1166" s="342"/>
      <c r="GZJ1166" s="342"/>
      <c r="GZK1166" s="342"/>
      <c r="GZL1166" s="342"/>
      <c r="GZM1166" s="342"/>
      <c r="GZN1166" s="342"/>
      <c r="GZO1166" s="342"/>
      <c r="GZP1166" s="342"/>
      <c r="GZQ1166" s="342"/>
      <c r="GZR1166" s="342"/>
      <c r="GZS1166" s="342"/>
      <c r="GZT1166" s="342"/>
      <c r="GZU1166" s="342"/>
      <c r="GZV1166" s="342"/>
      <c r="GZW1166" s="342"/>
      <c r="GZX1166" s="342"/>
      <c r="GZY1166" s="342"/>
      <c r="GZZ1166" s="342"/>
      <c r="HAA1166" s="342"/>
      <c r="HAB1166" s="342"/>
      <c r="HAC1166" s="342"/>
      <c r="HAD1166" s="342"/>
      <c r="HAE1166" s="342"/>
      <c r="HAF1166" s="342"/>
      <c r="HAG1166" s="342"/>
      <c r="HAH1166" s="342"/>
      <c r="HAI1166" s="342"/>
      <c r="HAJ1166" s="342"/>
      <c r="HAK1166" s="342"/>
      <c r="HAL1166" s="342"/>
      <c r="HAM1166" s="342"/>
      <c r="HAN1166" s="342"/>
      <c r="HAO1166" s="342"/>
      <c r="HAP1166" s="342"/>
      <c r="HAQ1166" s="342"/>
      <c r="HAR1166" s="342"/>
      <c r="HAS1166" s="342"/>
      <c r="HAT1166" s="342"/>
      <c r="HAU1166" s="342"/>
      <c r="HAV1166" s="342"/>
      <c r="HAW1166" s="342"/>
      <c r="HAX1166" s="342"/>
      <c r="HAY1166" s="342"/>
      <c r="HAZ1166" s="342"/>
      <c r="HBA1166" s="342"/>
      <c r="HBB1166" s="342"/>
      <c r="HBC1166" s="342"/>
      <c r="HBD1166" s="342"/>
      <c r="HBE1166" s="342"/>
      <c r="HBF1166" s="342"/>
      <c r="HBG1166" s="342"/>
      <c r="HBH1166" s="342"/>
      <c r="HBI1166" s="342"/>
      <c r="HBJ1166" s="342"/>
      <c r="HBK1166" s="342"/>
      <c r="HBL1166" s="342"/>
      <c r="HBM1166" s="342"/>
      <c r="HBN1166" s="342"/>
      <c r="HBO1166" s="342"/>
      <c r="HBP1166" s="342"/>
      <c r="HBQ1166" s="342"/>
      <c r="HBR1166" s="342"/>
      <c r="HBS1166" s="342"/>
      <c r="HBT1166" s="342"/>
      <c r="HBU1166" s="342"/>
      <c r="HBV1166" s="342"/>
      <c r="HBW1166" s="342"/>
      <c r="HBX1166" s="342"/>
      <c r="HBY1166" s="342"/>
      <c r="HBZ1166" s="342"/>
      <c r="HCA1166" s="342"/>
      <c r="HCB1166" s="342"/>
      <c r="HCC1166" s="342"/>
      <c r="HCD1166" s="342"/>
      <c r="HCE1166" s="342"/>
      <c r="HCF1166" s="342"/>
      <c r="HCG1166" s="342"/>
      <c r="HCH1166" s="342"/>
      <c r="HCI1166" s="342"/>
      <c r="HCJ1166" s="342"/>
      <c r="HCK1166" s="342"/>
      <c r="HCL1166" s="342"/>
      <c r="HCM1166" s="342"/>
      <c r="HCN1166" s="342"/>
      <c r="HCO1166" s="342"/>
      <c r="HCP1166" s="342"/>
      <c r="HCQ1166" s="342"/>
      <c r="HCR1166" s="342"/>
      <c r="HCS1166" s="342"/>
      <c r="HCT1166" s="342"/>
      <c r="HCU1166" s="342"/>
      <c r="HCV1166" s="342"/>
      <c r="HCW1166" s="342"/>
      <c r="HCX1166" s="342"/>
      <c r="HCY1166" s="342"/>
      <c r="HCZ1166" s="342"/>
      <c r="HDA1166" s="342"/>
      <c r="HDB1166" s="342"/>
      <c r="HDC1166" s="342"/>
      <c r="HDD1166" s="342"/>
      <c r="HDE1166" s="342"/>
      <c r="HDF1166" s="342"/>
      <c r="HDG1166" s="342"/>
      <c r="HDH1166" s="342"/>
      <c r="HDI1166" s="342"/>
      <c r="HDJ1166" s="342"/>
      <c r="HDK1166" s="342"/>
      <c r="HDL1166" s="342"/>
      <c r="HDM1166" s="342"/>
      <c r="HDN1166" s="342"/>
      <c r="HDO1166" s="342"/>
      <c r="HDP1166" s="342"/>
      <c r="HDQ1166" s="342"/>
      <c r="HDR1166" s="342"/>
      <c r="HDS1166" s="342"/>
      <c r="HDT1166" s="342"/>
      <c r="HDU1166" s="342"/>
      <c r="HDV1166" s="342"/>
      <c r="HDW1166" s="342"/>
      <c r="HDX1166" s="342"/>
      <c r="HDY1166" s="342"/>
      <c r="HDZ1166" s="342"/>
      <c r="HEA1166" s="342"/>
      <c r="HEB1166" s="342"/>
      <c r="HEC1166" s="342"/>
      <c r="HED1166" s="342"/>
      <c r="HEE1166" s="342"/>
      <c r="HEF1166" s="342"/>
      <c r="HEG1166" s="342"/>
      <c r="HEH1166" s="342"/>
      <c r="HEI1166" s="342"/>
      <c r="HEJ1166" s="342"/>
      <c r="HEK1166" s="342"/>
      <c r="HEL1166" s="342"/>
      <c r="HEM1166" s="342"/>
      <c r="HEN1166" s="342"/>
      <c r="HEO1166" s="342"/>
      <c r="HEP1166" s="342"/>
      <c r="HEQ1166" s="342"/>
      <c r="HER1166" s="342"/>
      <c r="HES1166" s="342"/>
      <c r="HET1166" s="342"/>
      <c r="HEU1166" s="342"/>
      <c r="HEV1166" s="342"/>
      <c r="HEW1166" s="342"/>
      <c r="HEX1166" s="342"/>
      <c r="HEY1166" s="342"/>
      <c r="HEZ1166" s="342"/>
      <c r="HFA1166" s="342"/>
      <c r="HFB1166" s="342"/>
      <c r="HFC1166" s="342"/>
      <c r="HFD1166" s="342"/>
      <c r="HFE1166" s="342"/>
      <c r="HFF1166" s="342"/>
      <c r="HFG1166" s="342"/>
      <c r="HFH1166" s="342"/>
      <c r="HFI1166" s="342"/>
      <c r="HFJ1166" s="342"/>
      <c r="HFK1166" s="342"/>
      <c r="HFL1166" s="342"/>
      <c r="HFM1166" s="342"/>
      <c r="HFN1166" s="342"/>
      <c r="HFO1166" s="342"/>
      <c r="HFP1166" s="342"/>
      <c r="HFQ1166" s="342"/>
      <c r="HFR1166" s="342"/>
      <c r="HFS1166" s="342"/>
      <c r="HFT1166" s="342"/>
      <c r="HFU1166" s="342"/>
      <c r="HFV1166" s="342"/>
      <c r="HFW1166" s="342"/>
      <c r="HFX1166" s="342"/>
      <c r="HFY1166" s="342"/>
      <c r="HFZ1166" s="342"/>
      <c r="HGA1166" s="342"/>
      <c r="HGB1166" s="342"/>
      <c r="HGC1166" s="342"/>
      <c r="HGD1166" s="342"/>
      <c r="HGE1166" s="342"/>
      <c r="HGF1166" s="342"/>
      <c r="HGG1166" s="342"/>
      <c r="HGH1166" s="342"/>
      <c r="HGI1166" s="342"/>
      <c r="HGJ1166" s="342"/>
      <c r="HGK1166" s="342"/>
      <c r="HGL1166" s="342"/>
      <c r="HGM1166" s="342"/>
      <c r="HGN1166" s="342"/>
      <c r="HGO1166" s="342"/>
      <c r="HGP1166" s="342"/>
      <c r="HGQ1166" s="342"/>
      <c r="HGR1166" s="342"/>
      <c r="HGS1166" s="342"/>
      <c r="HGT1166" s="342"/>
      <c r="HGU1166" s="342"/>
      <c r="HGV1166" s="342"/>
      <c r="HGW1166" s="342"/>
      <c r="HGX1166" s="342"/>
      <c r="HGY1166" s="342"/>
      <c r="HGZ1166" s="342"/>
      <c r="HHA1166" s="342"/>
      <c r="HHB1166" s="342"/>
      <c r="HHC1166" s="342"/>
      <c r="HHD1166" s="342"/>
      <c r="HHE1166" s="342"/>
      <c r="HHF1166" s="342"/>
      <c r="HHG1166" s="342"/>
      <c r="HHH1166" s="342"/>
      <c r="HHI1166" s="342"/>
      <c r="HHJ1166" s="342"/>
      <c r="HHK1166" s="342"/>
      <c r="HHL1166" s="342"/>
      <c r="HHM1166" s="342"/>
      <c r="HHN1166" s="342"/>
      <c r="HHO1166" s="342"/>
      <c r="HHP1166" s="342"/>
      <c r="HHQ1166" s="342"/>
      <c r="HHR1166" s="342"/>
      <c r="HHS1166" s="342"/>
      <c r="HHT1166" s="342"/>
      <c r="HHU1166" s="342"/>
      <c r="HHV1166" s="342"/>
      <c r="HHW1166" s="342"/>
      <c r="HHX1166" s="342"/>
      <c r="HHY1166" s="342"/>
      <c r="HHZ1166" s="342"/>
      <c r="HIA1166" s="342"/>
      <c r="HIB1166" s="342"/>
      <c r="HIC1166" s="342"/>
      <c r="HID1166" s="342"/>
      <c r="HIE1166" s="342"/>
      <c r="HIF1166" s="342"/>
      <c r="HIG1166" s="342"/>
      <c r="HIH1166" s="342"/>
      <c r="HII1166" s="342"/>
      <c r="HIJ1166" s="342"/>
      <c r="HIK1166" s="342"/>
      <c r="HIL1166" s="342"/>
      <c r="HIM1166" s="342"/>
      <c r="HIN1166" s="342"/>
      <c r="HIO1166" s="342"/>
      <c r="HIP1166" s="342"/>
      <c r="HIQ1166" s="342"/>
      <c r="HIR1166" s="342"/>
      <c r="HIS1166" s="342"/>
      <c r="HIT1166" s="342"/>
      <c r="HIU1166" s="342"/>
      <c r="HIV1166" s="342"/>
      <c r="HIW1166" s="342"/>
      <c r="HIX1166" s="342"/>
      <c r="HIY1166" s="342"/>
      <c r="HIZ1166" s="342"/>
      <c r="HJA1166" s="342"/>
      <c r="HJB1166" s="342"/>
      <c r="HJC1166" s="342"/>
      <c r="HJD1166" s="342"/>
      <c r="HJE1166" s="342"/>
      <c r="HJF1166" s="342"/>
      <c r="HJG1166" s="342"/>
      <c r="HJH1166" s="342"/>
      <c r="HJI1166" s="342"/>
      <c r="HJJ1166" s="342"/>
      <c r="HJK1166" s="342"/>
      <c r="HJL1166" s="342"/>
      <c r="HJM1166" s="342"/>
      <c r="HJN1166" s="342"/>
      <c r="HJO1166" s="342"/>
      <c r="HJP1166" s="342"/>
      <c r="HJQ1166" s="342"/>
      <c r="HJR1166" s="342"/>
      <c r="HJS1166" s="342"/>
      <c r="HJT1166" s="342"/>
      <c r="HJU1166" s="342"/>
      <c r="HJV1166" s="342"/>
      <c r="HJW1166" s="342"/>
      <c r="HJX1166" s="342"/>
      <c r="HJY1166" s="342"/>
      <c r="HJZ1166" s="342"/>
      <c r="HKA1166" s="342"/>
      <c r="HKB1166" s="342"/>
      <c r="HKC1166" s="342"/>
      <c r="HKD1166" s="342"/>
      <c r="HKE1166" s="342"/>
      <c r="HKF1166" s="342"/>
      <c r="HKG1166" s="342"/>
      <c r="HKH1166" s="342"/>
      <c r="HKI1166" s="342"/>
      <c r="HKJ1166" s="342"/>
      <c r="HKK1166" s="342"/>
      <c r="HKL1166" s="342"/>
      <c r="HKM1166" s="342"/>
      <c r="HKN1166" s="342"/>
      <c r="HKO1166" s="342"/>
      <c r="HKP1166" s="342"/>
      <c r="HKQ1166" s="342"/>
      <c r="HKR1166" s="342"/>
      <c r="HKS1166" s="342"/>
      <c r="HKT1166" s="342"/>
      <c r="HKU1166" s="342"/>
      <c r="HKV1166" s="342"/>
      <c r="HKW1166" s="342"/>
      <c r="HKX1166" s="342"/>
      <c r="HKY1166" s="342"/>
      <c r="HKZ1166" s="342"/>
      <c r="HLA1166" s="342"/>
      <c r="HLB1166" s="342"/>
      <c r="HLC1166" s="342"/>
      <c r="HLD1166" s="342"/>
      <c r="HLE1166" s="342"/>
      <c r="HLF1166" s="342"/>
      <c r="HLG1166" s="342"/>
      <c r="HLH1166" s="342"/>
      <c r="HLI1166" s="342"/>
      <c r="HLJ1166" s="342"/>
      <c r="HLK1166" s="342"/>
      <c r="HLL1166" s="342"/>
      <c r="HLM1166" s="342"/>
      <c r="HLN1166" s="342"/>
      <c r="HLO1166" s="342"/>
      <c r="HLP1166" s="342"/>
      <c r="HLQ1166" s="342"/>
      <c r="HLR1166" s="342"/>
      <c r="HLS1166" s="342"/>
      <c r="HLT1166" s="342"/>
      <c r="HLU1166" s="342"/>
      <c r="HLV1166" s="342"/>
      <c r="HLW1166" s="342"/>
      <c r="HLX1166" s="342"/>
      <c r="HLY1166" s="342"/>
      <c r="HLZ1166" s="342"/>
      <c r="HMA1166" s="342"/>
      <c r="HMB1166" s="342"/>
      <c r="HMC1166" s="342"/>
      <c r="HMD1166" s="342"/>
      <c r="HME1166" s="342"/>
      <c r="HMF1166" s="342"/>
      <c r="HMG1166" s="342"/>
      <c r="HMH1166" s="342"/>
      <c r="HMI1166" s="342"/>
      <c r="HMJ1166" s="342"/>
      <c r="HMK1166" s="342"/>
      <c r="HML1166" s="342"/>
      <c r="HMM1166" s="342"/>
      <c r="HMN1166" s="342"/>
      <c r="HMO1166" s="342"/>
      <c r="HMP1166" s="342"/>
      <c r="HMQ1166" s="342"/>
      <c r="HMR1166" s="342"/>
      <c r="HMS1166" s="342"/>
      <c r="HMT1166" s="342"/>
      <c r="HMU1166" s="342"/>
      <c r="HMV1166" s="342"/>
      <c r="HMW1166" s="342"/>
      <c r="HMX1166" s="342"/>
      <c r="HMY1166" s="342"/>
      <c r="HMZ1166" s="342"/>
      <c r="HNA1166" s="342"/>
      <c r="HNB1166" s="342"/>
      <c r="HNC1166" s="342"/>
      <c r="HND1166" s="342"/>
      <c r="HNE1166" s="342"/>
      <c r="HNF1166" s="342"/>
      <c r="HNG1166" s="342"/>
      <c r="HNH1166" s="342"/>
      <c r="HNI1166" s="342"/>
      <c r="HNJ1166" s="342"/>
      <c r="HNK1166" s="342"/>
      <c r="HNL1166" s="342"/>
      <c r="HNM1166" s="342"/>
      <c r="HNN1166" s="342"/>
      <c r="HNO1166" s="342"/>
      <c r="HNP1166" s="342"/>
      <c r="HNQ1166" s="342"/>
      <c r="HNR1166" s="342"/>
      <c r="HNS1166" s="342"/>
      <c r="HNT1166" s="342"/>
      <c r="HNU1166" s="342"/>
      <c r="HNV1166" s="342"/>
      <c r="HNW1166" s="342"/>
      <c r="HNX1166" s="342"/>
      <c r="HNY1166" s="342"/>
      <c r="HNZ1166" s="342"/>
      <c r="HOA1166" s="342"/>
      <c r="HOB1166" s="342"/>
      <c r="HOC1166" s="342"/>
      <c r="HOD1166" s="342"/>
      <c r="HOE1166" s="342"/>
      <c r="HOF1166" s="342"/>
      <c r="HOG1166" s="342"/>
      <c r="HOH1166" s="342"/>
      <c r="HOI1166" s="342"/>
      <c r="HOJ1166" s="342"/>
      <c r="HOK1166" s="342"/>
      <c r="HOL1166" s="342"/>
      <c r="HOM1166" s="342"/>
      <c r="HON1166" s="342"/>
      <c r="HOO1166" s="342"/>
      <c r="HOP1166" s="342"/>
      <c r="HOQ1166" s="342"/>
      <c r="HOR1166" s="342"/>
      <c r="HOS1166" s="342"/>
      <c r="HOT1166" s="342"/>
      <c r="HOU1166" s="342"/>
      <c r="HOV1166" s="342"/>
      <c r="HOW1166" s="342"/>
      <c r="HOX1166" s="342"/>
      <c r="HOY1166" s="342"/>
      <c r="HOZ1166" s="342"/>
      <c r="HPA1166" s="342"/>
      <c r="HPB1166" s="342"/>
      <c r="HPC1166" s="342"/>
      <c r="HPD1166" s="342"/>
      <c r="HPE1166" s="342"/>
      <c r="HPF1166" s="342"/>
      <c r="HPG1166" s="342"/>
      <c r="HPH1166" s="342"/>
      <c r="HPI1166" s="342"/>
      <c r="HPJ1166" s="342"/>
      <c r="HPK1166" s="342"/>
      <c r="HPL1166" s="342"/>
      <c r="HPM1166" s="342"/>
      <c r="HPN1166" s="342"/>
      <c r="HPO1166" s="342"/>
      <c r="HPP1166" s="342"/>
      <c r="HPQ1166" s="342"/>
      <c r="HPR1166" s="342"/>
      <c r="HPS1166" s="342"/>
      <c r="HPT1166" s="342"/>
      <c r="HPU1166" s="342"/>
      <c r="HPV1166" s="342"/>
      <c r="HPW1166" s="342"/>
      <c r="HPX1166" s="342"/>
      <c r="HPY1166" s="342"/>
      <c r="HPZ1166" s="342"/>
      <c r="HQA1166" s="342"/>
      <c r="HQB1166" s="342"/>
      <c r="HQC1166" s="342"/>
      <c r="HQD1166" s="342"/>
      <c r="HQE1166" s="342"/>
      <c r="HQF1166" s="342"/>
      <c r="HQG1166" s="342"/>
      <c r="HQH1166" s="342"/>
      <c r="HQI1166" s="342"/>
      <c r="HQJ1166" s="342"/>
      <c r="HQK1166" s="342"/>
      <c r="HQL1166" s="342"/>
      <c r="HQM1166" s="342"/>
      <c r="HQN1166" s="342"/>
      <c r="HQO1166" s="342"/>
      <c r="HQP1166" s="342"/>
      <c r="HQQ1166" s="342"/>
      <c r="HQR1166" s="342"/>
      <c r="HQS1166" s="342"/>
      <c r="HQT1166" s="342"/>
      <c r="HQU1166" s="342"/>
      <c r="HQV1166" s="342"/>
      <c r="HQW1166" s="342"/>
      <c r="HQX1166" s="342"/>
      <c r="HQY1166" s="342"/>
      <c r="HQZ1166" s="342"/>
      <c r="HRA1166" s="342"/>
      <c r="HRB1166" s="342"/>
      <c r="HRC1166" s="342"/>
      <c r="HRD1166" s="342"/>
      <c r="HRE1166" s="342"/>
      <c r="HRF1166" s="342"/>
      <c r="HRG1166" s="342"/>
      <c r="HRH1166" s="342"/>
      <c r="HRI1166" s="342"/>
      <c r="HRJ1166" s="342"/>
      <c r="HRK1166" s="342"/>
      <c r="HRL1166" s="342"/>
      <c r="HRM1166" s="342"/>
      <c r="HRN1166" s="342"/>
      <c r="HRO1166" s="342"/>
      <c r="HRP1166" s="342"/>
      <c r="HRQ1166" s="342"/>
      <c r="HRR1166" s="342"/>
      <c r="HRS1166" s="342"/>
      <c r="HRT1166" s="342"/>
      <c r="HRU1166" s="342"/>
      <c r="HRV1166" s="342"/>
      <c r="HRW1166" s="342"/>
      <c r="HRX1166" s="342"/>
      <c r="HRY1166" s="342"/>
      <c r="HRZ1166" s="342"/>
      <c r="HSA1166" s="342"/>
      <c r="HSB1166" s="342"/>
      <c r="HSC1166" s="342"/>
      <c r="HSD1166" s="342"/>
      <c r="HSE1166" s="342"/>
      <c r="HSF1166" s="342"/>
      <c r="HSG1166" s="342"/>
      <c r="HSH1166" s="342"/>
      <c r="HSI1166" s="342"/>
      <c r="HSJ1166" s="342"/>
      <c r="HSK1166" s="342"/>
      <c r="HSL1166" s="342"/>
      <c r="HSM1166" s="342"/>
      <c r="HSN1166" s="342"/>
      <c r="HSO1166" s="342"/>
      <c r="HSP1166" s="342"/>
      <c r="HSQ1166" s="342"/>
      <c r="HSR1166" s="342"/>
      <c r="HSS1166" s="342"/>
      <c r="HST1166" s="342"/>
      <c r="HSU1166" s="342"/>
      <c r="HSV1166" s="342"/>
      <c r="HSW1166" s="342"/>
      <c r="HSX1166" s="342"/>
      <c r="HSY1166" s="342"/>
      <c r="HSZ1166" s="342"/>
      <c r="HTA1166" s="342"/>
      <c r="HTB1166" s="342"/>
      <c r="HTC1166" s="342"/>
      <c r="HTD1166" s="342"/>
      <c r="HTE1166" s="342"/>
      <c r="HTF1166" s="342"/>
      <c r="HTG1166" s="342"/>
      <c r="HTH1166" s="342"/>
      <c r="HTI1166" s="342"/>
      <c r="HTJ1166" s="342"/>
      <c r="HTK1166" s="342"/>
      <c r="HTL1166" s="342"/>
      <c r="HTM1166" s="342"/>
      <c r="HTN1166" s="342"/>
      <c r="HTO1166" s="342"/>
      <c r="HTP1166" s="342"/>
      <c r="HTQ1166" s="342"/>
      <c r="HTR1166" s="342"/>
      <c r="HTS1166" s="342"/>
      <c r="HTT1166" s="342"/>
      <c r="HTU1166" s="342"/>
      <c r="HTV1166" s="342"/>
      <c r="HTW1166" s="342"/>
      <c r="HTX1166" s="342"/>
      <c r="HTY1166" s="342"/>
      <c r="HTZ1166" s="342"/>
      <c r="HUA1166" s="342"/>
      <c r="HUB1166" s="342"/>
      <c r="HUC1166" s="342"/>
      <c r="HUD1166" s="342"/>
      <c r="HUE1166" s="342"/>
      <c r="HUF1166" s="342"/>
      <c r="HUG1166" s="342"/>
      <c r="HUH1166" s="342"/>
      <c r="HUI1166" s="342"/>
      <c r="HUJ1166" s="342"/>
      <c r="HUK1166" s="342"/>
      <c r="HUL1166" s="342"/>
      <c r="HUM1166" s="342"/>
      <c r="HUN1166" s="342"/>
      <c r="HUO1166" s="342"/>
      <c r="HUP1166" s="342"/>
      <c r="HUQ1166" s="342"/>
      <c r="HUR1166" s="342"/>
      <c r="HUS1166" s="342"/>
      <c r="HUT1166" s="342"/>
      <c r="HUU1166" s="342"/>
      <c r="HUV1166" s="342"/>
      <c r="HUW1166" s="342"/>
      <c r="HUX1166" s="342"/>
      <c r="HUY1166" s="342"/>
      <c r="HUZ1166" s="342"/>
      <c r="HVA1166" s="342"/>
      <c r="HVB1166" s="342"/>
      <c r="HVC1166" s="342"/>
      <c r="HVD1166" s="342"/>
      <c r="HVE1166" s="342"/>
      <c r="HVF1166" s="342"/>
      <c r="HVG1166" s="342"/>
      <c r="HVH1166" s="342"/>
      <c r="HVI1166" s="342"/>
      <c r="HVJ1166" s="342"/>
      <c r="HVK1166" s="342"/>
      <c r="HVL1166" s="342"/>
      <c r="HVM1166" s="342"/>
      <c r="HVN1166" s="342"/>
      <c r="HVO1166" s="342"/>
      <c r="HVP1166" s="342"/>
      <c r="HVQ1166" s="342"/>
      <c r="HVR1166" s="342"/>
      <c r="HVS1166" s="342"/>
      <c r="HVT1166" s="342"/>
      <c r="HVU1166" s="342"/>
      <c r="HVV1166" s="342"/>
      <c r="HVW1166" s="342"/>
      <c r="HVX1166" s="342"/>
      <c r="HVY1166" s="342"/>
      <c r="HVZ1166" s="342"/>
      <c r="HWA1166" s="342"/>
      <c r="HWB1166" s="342"/>
      <c r="HWC1166" s="342"/>
      <c r="HWD1166" s="342"/>
      <c r="HWE1166" s="342"/>
      <c r="HWF1166" s="342"/>
      <c r="HWG1166" s="342"/>
      <c r="HWH1166" s="342"/>
      <c r="HWI1166" s="342"/>
      <c r="HWJ1166" s="342"/>
      <c r="HWK1166" s="342"/>
      <c r="HWL1166" s="342"/>
      <c r="HWM1166" s="342"/>
      <c r="HWN1166" s="342"/>
      <c r="HWO1166" s="342"/>
      <c r="HWP1166" s="342"/>
      <c r="HWQ1166" s="342"/>
      <c r="HWR1166" s="342"/>
      <c r="HWS1166" s="342"/>
      <c r="HWT1166" s="342"/>
      <c r="HWU1166" s="342"/>
      <c r="HWV1166" s="342"/>
      <c r="HWW1166" s="342"/>
      <c r="HWX1166" s="342"/>
      <c r="HWY1166" s="342"/>
      <c r="HWZ1166" s="342"/>
      <c r="HXA1166" s="342"/>
      <c r="HXB1166" s="342"/>
      <c r="HXC1166" s="342"/>
      <c r="HXD1166" s="342"/>
      <c r="HXE1166" s="342"/>
      <c r="HXF1166" s="342"/>
      <c r="HXG1166" s="342"/>
      <c r="HXH1166" s="342"/>
      <c r="HXI1166" s="342"/>
      <c r="HXJ1166" s="342"/>
      <c r="HXK1166" s="342"/>
      <c r="HXL1166" s="342"/>
      <c r="HXM1166" s="342"/>
      <c r="HXN1166" s="342"/>
      <c r="HXO1166" s="342"/>
      <c r="HXP1166" s="342"/>
      <c r="HXQ1166" s="342"/>
      <c r="HXR1166" s="342"/>
      <c r="HXS1166" s="342"/>
      <c r="HXT1166" s="342"/>
      <c r="HXU1166" s="342"/>
      <c r="HXV1166" s="342"/>
      <c r="HXW1166" s="342"/>
      <c r="HXX1166" s="342"/>
      <c r="HXY1166" s="342"/>
      <c r="HXZ1166" s="342"/>
      <c r="HYA1166" s="342"/>
      <c r="HYB1166" s="342"/>
      <c r="HYC1166" s="342"/>
      <c r="HYD1166" s="342"/>
      <c r="HYE1166" s="342"/>
      <c r="HYF1166" s="342"/>
      <c r="HYG1166" s="342"/>
      <c r="HYH1166" s="342"/>
      <c r="HYI1166" s="342"/>
      <c r="HYJ1166" s="342"/>
      <c r="HYK1166" s="342"/>
      <c r="HYL1166" s="342"/>
      <c r="HYM1166" s="342"/>
      <c r="HYN1166" s="342"/>
      <c r="HYO1166" s="342"/>
      <c r="HYP1166" s="342"/>
      <c r="HYQ1166" s="342"/>
      <c r="HYR1166" s="342"/>
      <c r="HYS1166" s="342"/>
      <c r="HYT1166" s="342"/>
      <c r="HYU1166" s="342"/>
      <c r="HYV1166" s="342"/>
      <c r="HYW1166" s="342"/>
      <c r="HYX1166" s="342"/>
      <c r="HYY1166" s="342"/>
      <c r="HYZ1166" s="342"/>
      <c r="HZA1166" s="342"/>
      <c r="HZB1166" s="342"/>
      <c r="HZC1166" s="342"/>
      <c r="HZD1166" s="342"/>
      <c r="HZE1166" s="342"/>
      <c r="HZF1166" s="342"/>
      <c r="HZG1166" s="342"/>
      <c r="HZH1166" s="342"/>
      <c r="HZI1166" s="342"/>
      <c r="HZJ1166" s="342"/>
      <c r="HZK1166" s="342"/>
      <c r="HZL1166" s="342"/>
      <c r="HZM1166" s="342"/>
      <c r="HZN1166" s="342"/>
      <c r="HZO1166" s="342"/>
      <c r="HZP1166" s="342"/>
      <c r="HZQ1166" s="342"/>
      <c r="HZR1166" s="342"/>
      <c r="HZS1166" s="342"/>
      <c r="HZT1166" s="342"/>
      <c r="HZU1166" s="342"/>
      <c r="HZV1166" s="342"/>
      <c r="HZW1166" s="342"/>
      <c r="HZX1166" s="342"/>
      <c r="HZY1166" s="342"/>
      <c r="HZZ1166" s="342"/>
      <c r="IAA1166" s="342"/>
      <c r="IAB1166" s="342"/>
      <c r="IAC1166" s="342"/>
      <c r="IAD1166" s="342"/>
      <c r="IAE1166" s="342"/>
      <c r="IAF1166" s="342"/>
      <c r="IAG1166" s="342"/>
      <c r="IAH1166" s="342"/>
      <c r="IAI1166" s="342"/>
      <c r="IAJ1166" s="342"/>
      <c r="IAK1166" s="342"/>
      <c r="IAL1166" s="342"/>
      <c r="IAM1166" s="342"/>
      <c r="IAN1166" s="342"/>
      <c r="IAO1166" s="342"/>
      <c r="IAP1166" s="342"/>
      <c r="IAQ1166" s="342"/>
      <c r="IAR1166" s="342"/>
      <c r="IAS1166" s="342"/>
      <c r="IAT1166" s="342"/>
      <c r="IAU1166" s="342"/>
      <c r="IAV1166" s="342"/>
      <c r="IAW1166" s="342"/>
      <c r="IAX1166" s="342"/>
      <c r="IAY1166" s="342"/>
      <c r="IAZ1166" s="342"/>
      <c r="IBA1166" s="342"/>
      <c r="IBB1166" s="342"/>
      <c r="IBC1166" s="342"/>
      <c r="IBD1166" s="342"/>
      <c r="IBE1166" s="342"/>
      <c r="IBF1166" s="342"/>
      <c r="IBG1166" s="342"/>
      <c r="IBH1166" s="342"/>
      <c r="IBI1166" s="342"/>
      <c r="IBJ1166" s="342"/>
      <c r="IBK1166" s="342"/>
      <c r="IBL1166" s="342"/>
      <c r="IBM1166" s="342"/>
      <c r="IBN1166" s="342"/>
      <c r="IBO1166" s="342"/>
      <c r="IBP1166" s="342"/>
      <c r="IBQ1166" s="342"/>
      <c r="IBR1166" s="342"/>
      <c r="IBS1166" s="342"/>
      <c r="IBT1166" s="342"/>
      <c r="IBU1166" s="342"/>
      <c r="IBV1166" s="342"/>
      <c r="IBW1166" s="342"/>
      <c r="IBX1166" s="342"/>
      <c r="IBY1166" s="342"/>
      <c r="IBZ1166" s="342"/>
      <c r="ICA1166" s="342"/>
      <c r="ICB1166" s="342"/>
      <c r="ICC1166" s="342"/>
      <c r="ICD1166" s="342"/>
      <c r="ICE1166" s="342"/>
      <c r="ICF1166" s="342"/>
      <c r="ICG1166" s="342"/>
      <c r="ICH1166" s="342"/>
      <c r="ICI1166" s="342"/>
      <c r="ICJ1166" s="342"/>
      <c r="ICK1166" s="342"/>
      <c r="ICL1166" s="342"/>
      <c r="ICM1166" s="342"/>
      <c r="ICN1166" s="342"/>
      <c r="ICO1166" s="342"/>
      <c r="ICP1166" s="342"/>
      <c r="ICQ1166" s="342"/>
      <c r="ICR1166" s="342"/>
      <c r="ICS1166" s="342"/>
      <c r="ICT1166" s="342"/>
      <c r="ICU1166" s="342"/>
      <c r="ICV1166" s="342"/>
      <c r="ICW1166" s="342"/>
      <c r="ICX1166" s="342"/>
      <c r="ICY1166" s="342"/>
      <c r="ICZ1166" s="342"/>
      <c r="IDA1166" s="342"/>
      <c r="IDB1166" s="342"/>
      <c r="IDC1166" s="342"/>
      <c r="IDD1166" s="342"/>
      <c r="IDE1166" s="342"/>
      <c r="IDF1166" s="342"/>
      <c r="IDG1166" s="342"/>
      <c r="IDH1166" s="342"/>
      <c r="IDI1166" s="342"/>
      <c r="IDJ1166" s="342"/>
      <c r="IDK1166" s="342"/>
      <c r="IDL1166" s="342"/>
      <c r="IDM1166" s="342"/>
      <c r="IDN1166" s="342"/>
      <c r="IDO1166" s="342"/>
      <c r="IDP1166" s="342"/>
      <c r="IDQ1166" s="342"/>
      <c r="IDR1166" s="342"/>
      <c r="IDS1166" s="342"/>
      <c r="IDT1166" s="342"/>
      <c r="IDU1166" s="342"/>
      <c r="IDV1166" s="342"/>
      <c r="IDW1166" s="342"/>
      <c r="IDX1166" s="342"/>
      <c r="IDY1166" s="342"/>
      <c r="IDZ1166" s="342"/>
      <c r="IEA1166" s="342"/>
      <c r="IEB1166" s="342"/>
      <c r="IEC1166" s="342"/>
      <c r="IED1166" s="342"/>
      <c r="IEE1166" s="342"/>
      <c r="IEF1166" s="342"/>
      <c r="IEG1166" s="342"/>
      <c r="IEH1166" s="342"/>
      <c r="IEI1166" s="342"/>
      <c r="IEJ1166" s="342"/>
      <c r="IEK1166" s="342"/>
      <c r="IEL1166" s="342"/>
      <c r="IEM1166" s="342"/>
      <c r="IEN1166" s="342"/>
      <c r="IEO1166" s="342"/>
      <c r="IEP1166" s="342"/>
      <c r="IEQ1166" s="342"/>
      <c r="IER1166" s="342"/>
      <c r="IES1166" s="342"/>
      <c r="IET1166" s="342"/>
      <c r="IEU1166" s="342"/>
      <c r="IEV1166" s="342"/>
      <c r="IEW1166" s="342"/>
      <c r="IEX1166" s="342"/>
      <c r="IEY1166" s="342"/>
      <c r="IEZ1166" s="342"/>
      <c r="IFA1166" s="342"/>
      <c r="IFB1166" s="342"/>
      <c r="IFC1166" s="342"/>
      <c r="IFD1166" s="342"/>
      <c r="IFE1166" s="342"/>
      <c r="IFF1166" s="342"/>
      <c r="IFG1166" s="342"/>
      <c r="IFH1166" s="342"/>
      <c r="IFI1166" s="342"/>
      <c r="IFJ1166" s="342"/>
      <c r="IFK1166" s="342"/>
      <c r="IFL1166" s="342"/>
      <c r="IFM1166" s="342"/>
      <c r="IFN1166" s="342"/>
      <c r="IFO1166" s="342"/>
      <c r="IFP1166" s="342"/>
      <c r="IFQ1166" s="342"/>
      <c r="IFR1166" s="342"/>
      <c r="IFS1166" s="342"/>
      <c r="IFT1166" s="342"/>
      <c r="IFU1166" s="342"/>
      <c r="IFV1166" s="342"/>
      <c r="IFW1166" s="342"/>
      <c r="IFX1166" s="342"/>
      <c r="IFY1166" s="342"/>
      <c r="IFZ1166" s="342"/>
      <c r="IGA1166" s="342"/>
      <c r="IGB1166" s="342"/>
      <c r="IGC1166" s="342"/>
      <c r="IGD1166" s="342"/>
      <c r="IGE1166" s="342"/>
      <c r="IGF1166" s="342"/>
      <c r="IGG1166" s="342"/>
      <c r="IGH1166" s="342"/>
      <c r="IGI1166" s="342"/>
      <c r="IGJ1166" s="342"/>
      <c r="IGK1166" s="342"/>
      <c r="IGL1166" s="342"/>
      <c r="IGM1166" s="342"/>
      <c r="IGN1166" s="342"/>
      <c r="IGO1166" s="342"/>
      <c r="IGP1166" s="342"/>
      <c r="IGQ1166" s="342"/>
      <c r="IGR1166" s="342"/>
      <c r="IGS1166" s="342"/>
      <c r="IGT1166" s="342"/>
      <c r="IGU1166" s="342"/>
      <c r="IGV1166" s="342"/>
      <c r="IGW1166" s="342"/>
      <c r="IGX1166" s="342"/>
      <c r="IGY1166" s="342"/>
      <c r="IGZ1166" s="342"/>
      <c r="IHA1166" s="342"/>
      <c r="IHB1166" s="342"/>
      <c r="IHC1166" s="342"/>
      <c r="IHD1166" s="342"/>
      <c r="IHE1166" s="342"/>
      <c r="IHF1166" s="342"/>
      <c r="IHG1166" s="342"/>
      <c r="IHH1166" s="342"/>
      <c r="IHI1166" s="342"/>
      <c r="IHJ1166" s="342"/>
      <c r="IHK1166" s="342"/>
      <c r="IHL1166" s="342"/>
      <c r="IHM1166" s="342"/>
      <c r="IHN1166" s="342"/>
      <c r="IHO1166" s="342"/>
      <c r="IHP1166" s="342"/>
      <c r="IHQ1166" s="342"/>
      <c r="IHR1166" s="342"/>
      <c r="IHS1166" s="342"/>
      <c r="IHT1166" s="342"/>
      <c r="IHU1166" s="342"/>
      <c r="IHV1166" s="342"/>
      <c r="IHW1166" s="342"/>
      <c r="IHX1166" s="342"/>
      <c r="IHY1166" s="342"/>
      <c r="IHZ1166" s="342"/>
      <c r="IIA1166" s="342"/>
      <c r="IIB1166" s="342"/>
      <c r="IIC1166" s="342"/>
      <c r="IID1166" s="342"/>
      <c r="IIE1166" s="342"/>
      <c r="IIF1166" s="342"/>
      <c r="IIG1166" s="342"/>
      <c r="IIH1166" s="342"/>
      <c r="III1166" s="342"/>
      <c r="IIJ1166" s="342"/>
      <c r="IIK1166" s="342"/>
      <c r="IIL1166" s="342"/>
      <c r="IIM1166" s="342"/>
      <c r="IIN1166" s="342"/>
      <c r="IIO1166" s="342"/>
      <c r="IIP1166" s="342"/>
      <c r="IIQ1166" s="342"/>
      <c r="IIR1166" s="342"/>
      <c r="IIS1166" s="342"/>
      <c r="IIT1166" s="342"/>
      <c r="IIU1166" s="342"/>
      <c r="IIV1166" s="342"/>
      <c r="IIW1166" s="342"/>
      <c r="IIX1166" s="342"/>
      <c r="IIY1166" s="342"/>
      <c r="IIZ1166" s="342"/>
      <c r="IJA1166" s="342"/>
      <c r="IJB1166" s="342"/>
      <c r="IJC1166" s="342"/>
      <c r="IJD1166" s="342"/>
      <c r="IJE1166" s="342"/>
      <c r="IJF1166" s="342"/>
      <c r="IJG1166" s="342"/>
      <c r="IJH1166" s="342"/>
      <c r="IJI1166" s="342"/>
      <c r="IJJ1166" s="342"/>
      <c r="IJK1166" s="342"/>
      <c r="IJL1166" s="342"/>
      <c r="IJM1166" s="342"/>
      <c r="IJN1166" s="342"/>
      <c r="IJO1166" s="342"/>
      <c r="IJP1166" s="342"/>
      <c r="IJQ1166" s="342"/>
      <c r="IJR1166" s="342"/>
      <c r="IJS1166" s="342"/>
      <c r="IJT1166" s="342"/>
      <c r="IJU1166" s="342"/>
      <c r="IJV1166" s="342"/>
      <c r="IJW1166" s="342"/>
      <c r="IJX1166" s="342"/>
      <c r="IJY1166" s="342"/>
      <c r="IJZ1166" s="342"/>
      <c r="IKA1166" s="342"/>
      <c r="IKB1166" s="342"/>
      <c r="IKC1166" s="342"/>
      <c r="IKD1166" s="342"/>
      <c r="IKE1166" s="342"/>
      <c r="IKF1166" s="342"/>
      <c r="IKG1166" s="342"/>
      <c r="IKH1166" s="342"/>
      <c r="IKI1166" s="342"/>
      <c r="IKJ1166" s="342"/>
      <c r="IKK1166" s="342"/>
      <c r="IKL1166" s="342"/>
      <c r="IKM1166" s="342"/>
      <c r="IKN1166" s="342"/>
      <c r="IKO1166" s="342"/>
      <c r="IKP1166" s="342"/>
      <c r="IKQ1166" s="342"/>
      <c r="IKR1166" s="342"/>
      <c r="IKS1166" s="342"/>
      <c r="IKT1166" s="342"/>
      <c r="IKU1166" s="342"/>
      <c r="IKV1166" s="342"/>
      <c r="IKW1166" s="342"/>
      <c r="IKX1166" s="342"/>
      <c r="IKY1166" s="342"/>
      <c r="IKZ1166" s="342"/>
      <c r="ILA1166" s="342"/>
      <c r="ILB1166" s="342"/>
      <c r="ILC1166" s="342"/>
      <c r="ILD1166" s="342"/>
      <c r="ILE1166" s="342"/>
      <c r="ILF1166" s="342"/>
      <c r="ILG1166" s="342"/>
      <c r="ILH1166" s="342"/>
      <c r="ILI1166" s="342"/>
      <c r="ILJ1166" s="342"/>
      <c r="ILK1166" s="342"/>
      <c r="ILL1166" s="342"/>
      <c r="ILM1166" s="342"/>
      <c r="ILN1166" s="342"/>
      <c r="ILO1166" s="342"/>
      <c r="ILP1166" s="342"/>
      <c r="ILQ1166" s="342"/>
      <c r="ILR1166" s="342"/>
      <c r="ILS1166" s="342"/>
      <c r="ILT1166" s="342"/>
      <c r="ILU1166" s="342"/>
      <c r="ILV1166" s="342"/>
      <c r="ILW1166" s="342"/>
      <c r="ILX1166" s="342"/>
      <c r="ILY1166" s="342"/>
      <c r="ILZ1166" s="342"/>
      <c r="IMA1166" s="342"/>
      <c r="IMB1166" s="342"/>
      <c r="IMC1166" s="342"/>
      <c r="IMD1166" s="342"/>
      <c r="IME1166" s="342"/>
      <c r="IMF1166" s="342"/>
      <c r="IMG1166" s="342"/>
      <c r="IMH1166" s="342"/>
      <c r="IMI1166" s="342"/>
      <c r="IMJ1166" s="342"/>
      <c r="IMK1166" s="342"/>
      <c r="IML1166" s="342"/>
      <c r="IMM1166" s="342"/>
      <c r="IMN1166" s="342"/>
      <c r="IMO1166" s="342"/>
      <c r="IMP1166" s="342"/>
      <c r="IMQ1166" s="342"/>
      <c r="IMR1166" s="342"/>
      <c r="IMS1166" s="342"/>
      <c r="IMT1166" s="342"/>
      <c r="IMU1166" s="342"/>
      <c r="IMV1166" s="342"/>
      <c r="IMW1166" s="342"/>
      <c r="IMX1166" s="342"/>
      <c r="IMY1166" s="342"/>
      <c r="IMZ1166" s="342"/>
      <c r="INA1166" s="342"/>
      <c r="INB1166" s="342"/>
      <c r="INC1166" s="342"/>
      <c r="IND1166" s="342"/>
      <c r="INE1166" s="342"/>
      <c r="INF1166" s="342"/>
      <c r="ING1166" s="342"/>
      <c r="INH1166" s="342"/>
      <c r="INI1166" s="342"/>
      <c r="INJ1166" s="342"/>
      <c r="INK1166" s="342"/>
      <c r="INL1166" s="342"/>
      <c r="INM1166" s="342"/>
      <c r="INN1166" s="342"/>
      <c r="INO1166" s="342"/>
      <c r="INP1166" s="342"/>
      <c r="INQ1166" s="342"/>
      <c r="INR1166" s="342"/>
      <c r="INS1166" s="342"/>
      <c r="INT1166" s="342"/>
      <c r="INU1166" s="342"/>
      <c r="INV1166" s="342"/>
      <c r="INW1166" s="342"/>
      <c r="INX1166" s="342"/>
      <c r="INY1166" s="342"/>
      <c r="INZ1166" s="342"/>
      <c r="IOA1166" s="342"/>
      <c r="IOB1166" s="342"/>
      <c r="IOC1166" s="342"/>
      <c r="IOD1166" s="342"/>
      <c r="IOE1166" s="342"/>
      <c r="IOF1166" s="342"/>
      <c r="IOG1166" s="342"/>
      <c r="IOH1166" s="342"/>
      <c r="IOI1166" s="342"/>
      <c r="IOJ1166" s="342"/>
      <c r="IOK1166" s="342"/>
      <c r="IOL1166" s="342"/>
      <c r="IOM1166" s="342"/>
      <c r="ION1166" s="342"/>
      <c r="IOO1166" s="342"/>
      <c r="IOP1166" s="342"/>
      <c r="IOQ1166" s="342"/>
      <c r="IOR1166" s="342"/>
      <c r="IOS1166" s="342"/>
      <c r="IOT1166" s="342"/>
      <c r="IOU1166" s="342"/>
      <c r="IOV1166" s="342"/>
      <c r="IOW1166" s="342"/>
      <c r="IOX1166" s="342"/>
      <c r="IOY1166" s="342"/>
      <c r="IOZ1166" s="342"/>
      <c r="IPA1166" s="342"/>
      <c r="IPB1166" s="342"/>
      <c r="IPC1166" s="342"/>
      <c r="IPD1166" s="342"/>
      <c r="IPE1166" s="342"/>
      <c r="IPF1166" s="342"/>
      <c r="IPG1166" s="342"/>
      <c r="IPH1166" s="342"/>
      <c r="IPI1166" s="342"/>
      <c r="IPJ1166" s="342"/>
      <c r="IPK1166" s="342"/>
      <c r="IPL1166" s="342"/>
      <c r="IPM1166" s="342"/>
      <c r="IPN1166" s="342"/>
      <c r="IPO1166" s="342"/>
      <c r="IPP1166" s="342"/>
      <c r="IPQ1166" s="342"/>
      <c r="IPR1166" s="342"/>
      <c r="IPS1166" s="342"/>
      <c r="IPT1166" s="342"/>
      <c r="IPU1166" s="342"/>
      <c r="IPV1166" s="342"/>
      <c r="IPW1166" s="342"/>
      <c r="IPX1166" s="342"/>
      <c r="IPY1166" s="342"/>
      <c r="IPZ1166" s="342"/>
      <c r="IQA1166" s="342"/>
      <c r="IQB1166" s="342"/>
      <c r="IQC1166" s="342"/>
      <c r="IQD1166" s="342"/>
      <c r="IQE1166" s="342"/>
      <c r="IQF1166" s="342"/>
      <c r="IQG1166" s="342"/>
      <c r="IQH1166" s="342"/>
      <c r="IQI1166" s="342"/>
      <c r="IQJ1166" s="342"/>
      <c r="IQK1166" s="342"/>
      <c r="IQL1166" s="342"/>
      <c r="IQM1166" s="342"/>
      <c r="IQN1166" s="342"/>
      <c r="IQO1166" s="342"/>
      <c r="IQP1166" s="342"/>
      <c r="IQQ1166" s="342"/>
      <c r="IQR1166" s="342"/>
      <c r="IQS1166" s="342"/>
      <c r="IQT1166" s="342"/>
      <c r="IQU1166" s="342"/>
      <c r="IQV1166" s="342"/>
      <c r="IQW1166" s="342"/>
      <c r="IQX1166" s="342"/>
      <c r="IQY1166" s="342"/>
      <c r="IQZ1166" s="342"/>
      <c r="IRA1166" s="342"/>
      <c r="IRB1166" s="342"/>
      <c r="IRC1166" s="342"/>
      <c r="IRD1166" s="342"/>
      <c r="IRE1166" s="342"/>
      <c r="IRF1166" s="342"/>
      <c r="IRG1166" s="342"/>
      <c r="IRH1166" s="342"/>
      <c r="IRI1166" s="342"/>
      <c r="IRJ1166" s="342"/>
      <c r="IRK1166" s="342"/>
      <c r="IRL1166" s="342"/>
      <c r="IRM1166" s="342"/>
      <c r="IRN1166" s="342"/>
      <c r="IRO1166" s="342"/>
      <c r="IRP1166" s="342"/>
      <c r="IRQ1166" s="342"/>
      <c r="IRR1166" s="342"/>
      <c r="IRS1166" s="342"/>
      <c r="IRT1166" s="342"/>
      <c r="IRU1166" s="342"/>
      <c r="IRV1166" s="342"/>
      <c r="IRW1166" s="342"/>
      <c r="IRX1166" s="342"/>
      <c r="IRY1166" s="342"/>
      <c r="IRZ1166" s="342"/>
      <c r="ISA1166" s="342"/>
      <c r="ISB1166" s="342"/>
      <c r="ISC1166" s="342"/>
      <c r="ISD1166" s="342"/>
      <c r="ISE1166" s="342"/>
      <c r="ISF1166" s="342"/>
      <c r="ISG1166" s="342"/>
      <c r="ISH1166" s="342"/>
      <c r="ISI1166" s="342"/>
      <c r="ISJ1166" s="342"/>
      <c r="ISK1166" s="342"/>
      <c r="ISL1166" s="342"/>
      <c r="ISM1166" s="342"/>
      <c r="ISN1166" s="342"/>
      <c r="ISO1166" s="342"/>
      <c r="ISP1166" s="342"/>
      <c r="ISQ1166" s="342"/>
      <c r="ISR1166" s="342"/>
      <c r="ISS1166" s="342"/>
      <c r="IST1166" s="342"/>
      <c r="ISU1166" s="342"/>
      <c r="ISV1166" s="342"/>
      <c r="ISW1166" s="342"/>
      <c r="ISX1166" s="342"/>
      <c r="ISY1166" s="342"/>
      <c r="ISZ1166" s="342"/>
      <c r="ITA1166" s="342"/>
      <c r="ITB1166" s="342"/>
      <c r="ITC1166" s="342"/>
      <c r="ITD1166" s="342"/>
      <c r="ITE1166" s="342"/>
      <c r="ITF1166" s="342"/>
      <c r="ITG1166" s="342"/>
      <c r="ITH1166" s="342"/>
      <c r="ITI1166" s="342"/>
      <c r="ITJ1166" s="342"/>
      <c r="ITK1166" s="342"/>
      <c r="ITL1166" s="342"/>
      <c r="ITM1166" s="342"/>
      <c r="ITN1166" s="342"/>
      <c r="ITO1166" s="342"/>
      <c r="ITP1166" s="342"/>
      <c r="ITQ1166" s="342"/>
      <c r="ITR1166" s="342"/>
      <c r="ITS1166" s="342"/>
      <c r="ITT1166" s="342"/>
      <c r="ITU1166" s="342"/>
      <c r="ITV1166" s="342"/>
      <c r="ITW1166" s="342"/>
      <c r="ITX1166" s="342"/>
      <c r="ITY1166" s="342"/>
      <c r="ITZ1166" s="342"/>
      <c r="IUA1166" s="342"/>
      <c r="IUB1166" s="342"/>
      <c r="IUC1166" s="342"/>
      <c r="IUD1166" s="342"/>
      <c r="IUE1166" s="342"/>
      <c r="IUF1166" s="342"/>
      <c r="IUG1166" s="342"/>
      <c r="IUH1166" s="342"/>
      <c r="IUI1166" s="342"/>
      <c r="IUJ1166" s="342"/>
      <c r="IUK1166" s="342"/>
      <c r="IUL1166" s="342"/>
      <c r="IUM1166" s="342"/>
      <c r="IUN1166" s="342"/>
      <c r="IUO1166" s="342"/>
      <c r="IUP1166" s="342"/>
      <c r="IUQ1166" s="342"/>
      <c r="IUR1166" s="342"/>
      <c r="IUS1166" s="342"/>
      <c r="IUT1166" s="342"/>
      <c r="IUU1166" s="342"/>
      <c r="IUV1166" s="342"/>
      <c r="IUW1166" s="342"/>
      <c r="IUX1166" s="342"/>
      <c r="IUY1166" s="342"/>
      <c r="IUZ1166" s="342"/>
      <c r="IVA1166" s="342"/>
      <c r="IVB1166" s="342"/>
      <c r="IVC1166" s="342"/>
      <c r="IVD1166" s="342"/>
      <c r="IVE1166" s="342"/>
      <c r="IVF1166" s="342"/>
      <c r="IVG1166" s="342"/>
      <c r="IVH1166" s="342"/>
      <c r="IVI1166" s="342"/>
      <c r="IVJ1166" s="342"/>
      <c r="IVK1166" s="342"/>
      <c r="IVL1166" s="342"/>
      <c r="IVM1166" s="342"/>
      <c r="IVN1166" s="342"/>
      <c r="IVO1166" s="342"/>
      <c r="IVP1166" s="342"/>
      <c r="IVQ1166" s="342"/>
      <c r="IVR1166" s="342"/>
      <c r="IVS1166" s="342"/>
      <c r="IVT1166" s="342"/>
      <c r="IVU1166" s="342"/>
      <c r="IVV1166" s="342"/>
      <c r="IVW1166" s="342"/>
      <c r="IVX1166" s="342"/>
      <c r="IVY1166" s="342"/>
      <c r="IVZ1166" s="342"/>
      <c r="IWA1166" s="342"/>
      <c r="IWB1166" s="342"/>
      <c r="IWC1166" s="342"/>
      <c r="IWD1166" s="342"/>
      <c r="IWE1166" s="342"/>
      <c r="IWF1166" s="342"/>
      <c r="IWG1166" s="342"/>
      <c r="IWH1166" s="342"/>
      <c r="IWI1166" s="342"/>
      <c r="IWJ1166" s="342"/>
      <c r="IWK1166" s="342"/>
      <c r="IWL1166" s="342"/>
      <c r="IWM1166" s="342"/>
      <c r="IWN1166" s="342"/>
      <c r="IWO1166" s="342"/>
      <c r="IWP1166" s="342"/>
      <c r="IWQ1166" s="342"/>
      <c r="IWR1166" s="342"/>
      <c r="IWS1166" s="342"/>
      <c r="IWT1166" s="342"/>
      <c r="IWU1166" s="342"/>
      <c r="IWV1166" s="342"/>
      <c r="IWW1166" s="342"/>
      <c r="IWX1166" s="342"/>
      <c r="IWY1166" s="342"/>
      <c r="IWZ1166" s="342"/>
      <c r="IXA1166" s="342"/>
      <c r="IXB1166" s="342"/>
      <c r="IXC1166" s="342"/>
      <c r="IXD1166" s="342"/>
      <c r="IXE1166" s="342"/>
      <c r="IXF1166" s="342"/>
      <c r="IXG1166" s="342"/>
      <c r="IXH1166" s="342"/>
      <c r="IXI1166" s="342"/>
      <c r="IXJ1166" s="342"/>
      <c r="IXK1166" s="342"/>
      <c r="IXL1166" s="342"/>
      <c r="IXM1166" s="342"/>
      <c r="IXN1166" s="342"/>
      <c r="IXO1166" s="342"/>
      <c r="IXP1166" s="342"/>
      <c r="IXQ1166" s="342"/>
      <c r="IXR1166" s="342"/>
      <c r="IXS1166" s="342"/>
      <c r="IXT1166" s="342"/>
      <c r="IXU1166" s="342"/>
      <c r="IXV1166" s="342"/>
      <c r="IXW1166" s="342"/>
      <c r="IXX1166" s="342"/>
      <c r="IXY1166" s="342"/>
      <c r="IXZ1166" s="342"/>
      <c r="IYA1166" s="342"/>
      <c r="IYB1166" s="342"/>
      <c r="IYC1166" s="342"/>
      <c r="IYD1166" s="342"/>
      <c r="IYE1166" s="342"/>
      <c r="IYF1166" s="342"/>
      <c r="IYG1166" s="342"/>
      <c r="IYH1166" s="342"/>
      <c r="IYI1166" s="342"/>
      <c r="IYJ1166" s="342"/>
      <c r="IYK1166" s="342"/>
      <c r="IYL1166" s="342"/>
      <c r="IYM1166" s="342"/>
      <c r="IYN1166" s="342"/>
      <c r="IYO1166" s="342"/>
      <c r="IYP1166" s="342"/>
      <c r="IYQ1166" s="342"/>
      <c r="IYR1166" s="342"/>
      <c r="IYS1166" s="342"/>
      <c r="IYT1166" s="342"/>
      <c r="IYU1166" s="342"/>
      <c r="IYV1166" s="342"/>
      <c r="IYW1166" s="342"/>
      <c r="IYX1166" s="342"/>
      <c r="IYY1166" s="342"/>
      <c r="IYZ1166" s="342"/>
      <c r="IZA1166" s="342"/>
      <c r="IZB1166" s="342"/>
      <c r="IZC1166" s="342"/>
      <c r="IZD1166" s="342"/>
      <c r="IZE1166" s="342"/>
      <c r="IZF1166" s="342"/>
      <c r="IZG1166" s="342"/>
      <c r="IZH1166" s="342"/>
      <c r="IZI1166" s="342"/>
      <c r="IZJ1166" s="342"/>
      <c r="IZK1166" s="342"/>
      <c r="IZL1166" s="342"/>
      <c r="IZM1166" s="342"/>
      <c r="IZN1166" s="342"/>
      <c r="IZO1166" s="342"/>
      <c r="IZP1166" s="342"/>
      <c r="IZQ1166" s="342"/>
      <c r="IZR1166" s="342"/>
      <c r="IZS1166" s="342"/>
      <c r="IZT1166" s="342"/>
      <c r="IZU1166" s="342"/>
      <c r="IZV1166" s="342"/>
      <c r="IZW1166" s="342"/>
      <c r="IZX1166" s="342"/>
      <c r="IZY1166" s="342"/>
      <c r="IZZ1166" s="342"/>
      <c r="JAA1166" s="342"/>
      <c r="JAB1166" s="342"/>
      <c r="JAC1166" s="342"/>
      <c r="JAD1166" s="342"/>
      <c r="JAE1166" s="342"/>
      <c r="JAF1166" s="342"/>
      <c r="JAG1166" s="342"/>
      <c r="JAH1166" s="342"/>
      <c r="JAI1166" s="342"/>
      <c r="JAJ1166" s="342"/>
      <c r="JAK1166" s="342"/>
      <c r="JAL1166" s="342"/>
      <c r="JAM1166" s="342"/>
      <c r="JAN1166" s="342"/>
      <c r="JAO1166" s="342"/>
      <c r="JAP1166" s="342"/>
      <c r="JAQ1166" s="342"/>
      <c r="JAR1166" s="342"/>
      <c r="JAS1166" s="342"/>
      <c r="JAT1166" s="342"/>
      <c r="JAU1166" s="342"/>
      <c r="JAV1166" s="342"/>
      <c r="JAW1166" s="342"/>
      <c r="JAX1166" s="342"/>
      <c r="JAY1166" s="342"/>
      <c r="JAZ1166" s="342"/>
      <c r="JBA1166" s="342"/>
      <c r="JBB1166" s="342"/>
      <c r="JBC1166" s="342"/>
      <c r="JBD1166" s="342"/>
      <c r="JBE1166" s="342"/>
      <c r="JBF1166" s="342"/>
      <c r="JBG1166" s="342"/>
      <c r="JBH1166" s="342"/>
      <c r="JBI1166" s="342"/>
      <c r="JBJ1166" s="342"/>
      <c r="JBK1166" s="342"/>
      <c r="JBL1166" s="342"/>
      <c r="JBM1166" s="342"/>
      <c r="JBN1166" s="342"/>
      <c r="JBO1166" s="342"/>
      <c r="JBP1166" s="342"/>
      <c r="JBQ1166" s="342"/>
      <c r="JBR1166" s="342"/>
      <c r="JBS1166" s="342"/>
      <c r="JBT1166" s="342"/>
      <c r="JBU1166" s="342"/>
      <c r="JBV1166" s="342"/>
      <c r="JBW1166" s="342"/>
      <c r="JBX1166" s="342"/>
      <c r="JBY1166" s="342"/>
      <c r="JBZ1166" s="342"/>
      <c r="JCA1166" s="342"/>
      <c r="JCB1166" s="342"/>
      <c r="JCC1166" s="342"/>
      <c r="JCD1166" s="342"/>
      <c r="JCE1166" s="342"/>
      <c r="JCF1166" s="342"/>
      <c r="JCG1166" s="342"/>
      <c r="JCH1166" s="342"/>
      <c r="JCI1166" s="342"/>
      <c r="JCJ1166" s="342"/>
      <c r="JCK1166" s="342"/>
      <c r="JCL1166" s="342"/>
      <c r="JCM1166" s="342"/>
      <c r="JCN1166" s="342"/>
      <c r="JCO1166" s="342"/>
      <c r="JCP1166" s="342"/>
      <c r="JCQ1166" s="342"/>
      <c r="JCR1166" s="342"/>
      <c r="JCS1166" s="342"/>
      <c r="JCT1166" s="342"/>
      <c r="JCU1166" s="342"/>
      <c r="JCV1166" s="342"/>
      <c r="JCW1166" s="342"/>
      <c r="JCX1166" s="342"/>
      <c r="JCY1166" s="342"/>
      <c r="JCZ1166" s="342"/>
      <c r="JDA1166" s="342"/>
      <c r="JDB1166" s="342"/>
      <c r="JDC1166" s="342"/>
      <c r="JDD1166" s="342"/>
      <c r="JDE1166" s="342"/>
      <c r="JDF1166" s="342"/>
      <c r="JDG1166" s="342"/>
      <c r="JDH1166" s="342"/>
      <c r="JDI1166" s="342"/>
      <c r="JDJ1166" s="342"/>
      <c r="JDK1166" s="342"/>
      <c r="JDL1166" s="342"/>
      <c r="JDM1166" s="342"/>
      <c r="JDN1166" s="342"/>
      <c r="JDO1166" s="342"/>
      <c r="JDP1166" s="342"/>
      <c r="JDQ1166" s="342"/>
      <c r="JDR1166" s="342"/>
      <c r="JDS1166" s="342"/>
      <c r="JDT1166" s="342"/>
      <c r="JDU1166" s="342"/>
      <c r="JDV1166" s="342"/>
      <c r="JDW1166" s="342"/>
      <c r="JDX1166" s="342"/>
      <c r="JDY1166" s="342"/>
      <c r="JDZ1166" s="342"/>
      <c r="JEA1166" s="342"/>
      <c r="JEB1166" s="342"/>
      <c r="JEC1166" s="342"/>
      <c r="JED1166" s="342"/>
      <c r="JEE1166" s="342"/>
      <c r="JEF1166" s="342"/>
      <c r="JEG1166" s="342"/>
      <c r="JEH1166" s="342"/>
      <c r="JEI1166" s="342"/>
      <c r="JEJ1166" s="342"/>
      <c r="JEK1166" s="342"/>
      <c r="JEL1166" s="342"/>
      <c r="JEM1166" s="342"/>
      <c r="JEN1166" s="342"/>
      <c r="JEO1166" s="342"/>
      <c r="JEP1166" s="342"/>
      <c r="JEQ1166" s="342"/>
      <c r="JER1166" s="342"/>
      <c r="JES1166" s="342"/>
      <c r="JET1166" s="342"/>
      <c r="JEU1166" s="342"/>
      <c r="JEV1166" s="342"/>
      <c r="JEW1166" s="342"/>
      <c r="JEX1166" s="342"/>
      <c r="JEY1166" s="342"/>
      <c r="JEZ1166" s="342"/>
      <c r="JFA1166" s="342"/>
      <c r="JFB1166" s="342"/>
      <c r="JFC1166" s="342"/>
      <c r="JFD1166" s="342"/>
      <c r="JFE1166" s="342"/>
      <c r="JFF1166" s="342"/>
      <c r="JFG1166" s="342"/>
      <c r="JFH1166" s="342"/>
      <c r="JFI1166" s="342"/>
      <c r="JFJ1166" s="342"/>
      <c r="JFK1166" s="342"/>
      <c r="JFL1166" s="342"/>
      <c r="JFM1166" s="342"/>
      <c r="JFN1166" s="342"/>
      <c r="JFO1166" s="342"/>
      <c r="JFP1166" s="342"/>
      <c r="JFQ1166" s="342"/>
      <c r="JFR1166" s="342"/>
      <c r="JFS1166" s="342"/>
      <c r="JFT1166" s="342"/>
      <c r="JFU1166" s="342"/>
      <c r="JFV1166" s="342"/>
      <c r="JFW1166" s="342"/>
      <c r="JFX1166" s="342"/>
      <c r="JFY1166" s="342"/>
      <c r="JFZ1166" s="342"/>
      <c r="JGA1166" s="342"/>
      <c r="JGB1166" s="342"/>
      <c r="JGC1166" s="342"/>
      <c r="JGD1166" s="342"/>
      <c r="JGE1166" s="342"/>
      <c r="JGF1166" s="342"/>
      <c r="JGG1166" s="342"/>
      <c r="JGH1166" s="342"/>
      <c r="JGI1166" s="342"/>
      <c r="JGJ1166" s="342"/>
      <c r="JGK1166" s="342"/>
      <c r="JGL1166" s="342"/>
      <c r="JGM1166" s="342"/>
      <c r="JGN1166" s="342"/>
      <c r="JGO1166" s="342"/>
      <c r="JGP1166" s="342"/>
      <c r="JGQ1166" s="342"/>
      <c r="JGR1166" s="342"/>
      <c r="JGS1166" s="342"/>
      <c r="JGT1166" s="342"/>
      <c r="JGU1166" s="342"/>
      <c r="JGV1166" s="342"/>
      <c r="JGW1166" s="342"/>
      <c r="JGX1166" s="342"/>
      <c r="JGY1166" s="342"/>
      <c r="JGZ1166" s="342"/>
      <c r="JHA1166" s="342"/>
      <c r="JHB1166" s="342"/>
      <c r="JHC1166" s="342"/>
      <c r="JHD1166" s="342"/>
      <c r="JHE1166" s="342"/>
      <c r="JHF1166" s="342"/>
      <c r="JHG1166" s="342"/>
      <c r="JHH1166" s="342"/>
      <c r="JHI1166" s="342"/>
      <c r="JHJ1166" s="342"/>
      <c r="JHK1166" s="342"/>
      <c r="JHL1166" s="342"/>
      <c r="JHM1166" s="342"/>
      <c r="JHN1166" s="342"/>
      <c r="JHO1166" s="342"/>
      <c r="JHP1166" s="342"/>
      <c r="JHQ1166" s="342"/>
      <c r="JHR1166" s="342"/>
      <c r="JHS1166" s="342"/>
      <c r="JHT1166" s="342"/>
      <c r="JHU1166" s="342"/>
      <c r="JHV1166" s="342"/>
      <c r="JHW1166" s="342"/>
      <c r="JHX1166" s="342"/>
      <c r="JHY1166" s="342"/>
      <c r="JHZ1166" s="342"/>
      <c r="JIA1166" s="342"/>
      <c r="JIB1166" s="342"/>
      <c r="JIC1166" s="342"/>
      <c r="JID1166" s="342"/>
      <c r="JIE1166" s="342"/>
      <c r="JIF1166" s="342"/>
      <c r="JIG1166" s="342"/>
      <c r="JIH1166" s="342"/>
      <c r="JII1166" s="342"/>
      <c r="JIJ1166" s="342"/>
      <c r="JIK1166" s="342"/>
      <c r="JIL1166" s="342"/>
      <c r="JIM1166" s="342"/>
      <c r="JIN1166" s="342"/>
      <c r="JIO1166" s="342"/>
      <c r="JIP1166" s="342"/>
      <c r="JIQ1166" s="342"/>
      <c r="JIR1166" s="342"/>
      <c r="JIS1166" s="342"/>
      <c r="JIT1166" s="342"/>
      <c r="JIU1166" s="342"/>
      <c r="JIV1166" s="342"/>
      <c r="JIW1166" s="342"/>
      <c r="JIX1166" s="342"/>
      <c r="JIY1166" s="342"/>
      <c r="JIZ1166" s="342"/>
      <c r="JJA1166" s="342"/>
      <c r="JJB1166" s="342"/>
      <c r="JJC1166" s="342"/>
      <c r="JJD1166" s="342"/>
      <c r="JJE1166" s="342"/>
      <c r="JJF1166" s="342"/>
      <c r="JJG1166" s="342"/>
      <c r="JJH1166" s="342"/>
      <c r="JJI1166" s="342"/>
      <c r="JJJ1166" s="342"/>
      <c r="JJK1166" s="342"/>
      <c r="JJL1166" s="342"/>
      <c r="JJM1166" s="342"/>
      <c r="JJN1166" s="342"/>
      <c r="JJO1166" s="342"/>
      <c r="JJP1166" s="342"/>
      <c r="JJQ1166" s="342"/>
      <c r="JJR1166" s="342"/>
      <c r="JJS1166" s="342"/>
      <c r="JJT1166" s="342"/>
      <c r="JJU1166" s="342"/>
      <c r="JJV1166" s="342"/>
      <c r="JJW1166" s="342"/>
      <c r="JJX1166" s="342"/>
      <c r="JJY1166" s="342"/>
      <c r="JJZ1166" s="342"/>
      <c r="JKA1166" s="342"/>
      <c r="JKB1166" s="342"/>
      <c r="JKC1166" s="342"/>
      <c r="JKD1166" s="342"/>
      <c r="JKE1166" s="342"/>
      <c r="JKF1166" s="342"/>
      <c r="JKG1166" s="342"/>
      <c r="JKH1166" s="342"/>
      <c r="JKI1166" s="342"/>
      <c r="JKJ1166" s="342"/>
      <c r="JKK1166" s="342"/>
      <c r="JKL1166" s="342"/>
      <c r="JKM1166" s="342"/>
      <c r="JKN1166" s="342"/>
      <c r="JKO1166" s="342"/>
      <c r="JKP1166" s="342"/>
      <c r="JKQ1166" s="342"/>
      <c r="JKR1166" s="342"/>
      <c r="JKS1166" s="342"/>
      <c r="JKT1166" s="342"/>
      <c r="JKU1166" s="342"/>
      <c r="JKV1166" s="342"/>
      <c r="JKW1166" s="342"/>
      <c r="JKX1166" s="342"/>
      <c r="JKY1166" s="342"/>
      <c r="JKZ1166" s="342"/>
      <c r="JLA1166" s="342"/>
      <c r="JLB1166" s="342"/>
      <c r="JLC1166" s="342"/>
      <c r="JLD1166" s="342"/>
      <c r="JLE1166" s="342"/>
      <c r="JLF1166" s="342"/>
      <c r="JLG1166" s="342"/>
      <c r="JLH1166" s="342"/>
      <c r="JLI1166" s="342"/>
      <c r="JLJ1166" s="342"/>
      <c r="JLK1166" s="342"/>
      <c r="JLL1166" s="342"/>
      <c r="JLM1166" s="342"/>
      <c r="JLN1166" s="342"/>
      <c r="JLO1166" s="342"/>
      <c r="JLP1166" s="342"/>
      <c r="JLQ1166" s="342"/>
      <c r="JLR1166" s="342"/>
      <c r="JLS1166" s="342"/>
      <c r="JLT1166" s="342"/>
      <c r="JLU1166" s="342"/>
      <c r="JLV1166" s="342"/>
      <c r="JLW1166" s="342"/>
      <c r="JLX1166" s="342"/>
      <c r="JLY1166" s="342"/>
      <c r="JLZ1166" s="342"/>
      <c r="JMA1166" s="342"/>
      <c r="JMB1166" s="342"/>
      <c r="JMC1166" s="342"/>
      <c r="JMD1166" s="342"/>
      <c r="JME1166" s="342"/>
      <c r="JMF1166" s="342"/>
      <c r="JMG1166" s="342"/>
      <c r="JMH1166" s="342"/>
      <c r="JMI1166" s="342"/>
      <c r="JMJ1166" s="342"/>
      <c r="JMK1166" s="342"/>
      <c r="JML1166" s="342"/>
      <c r="JMM1166" s="342"/>
      <c r="JMN1166" s="342"/>
      <c r="JMO1166" s="342"/>
      <c r="JMP1166" s="342"/>
      <c r="JMQ1166" s="342"/>
      <c r="JMR1166" s="342"/>
      <c r="JMS1166" s="342"/>
      <c r="JMT1166" s="342"/>
      <c r="JMU1166" s="342"/>
      <c r="JMV1166" s="342"/>
      <c r="JMW1166" s="342"/>
      <c r="JMX1166" s="342"/>
      <c r="JMY1166" s="342"/>
      <c r="JMZ1166" s="342"/>
      <c r="JNA1166" s="342"/>
      <c r="JNB1166" s="342"/>
      <c r="JNC1166" s="342"/>
      <c r="JND1166" s="342"/>
      <c r="JNE1166" s="342"/>
      <c r="JNF1166" s="342"/>
      <c r="JNG1166" s="342"/>
      <c r="JNH1166" s="342"/>
      <c r="JNI1166" s="342"/>
      <c r="JNJ1166" s="342"/>
      <c r="JNK1166" s="342"/>
      <c r="JNL1166" s="342"/>
      <c r="JNM1166" s="342"/>
      <c r="JNN1166" s="342"/>
      <c r="JNO1166" s="342"/>
      <c r="JNP1166" s="342"/>
      <c r="JNQ1166" s="342"/>
      <c r="JNR1166" s="342"/>
      <c r="JNS1166" s="342"/>
      <c r="JNT1166" s="342"/>
      <c r="JNU1166" s="342"/>
      <c r="JNV1166" s="342"/>
      <c r="JNW1166" s="342"/>
      <c r="JNX1166" s="342"/>
      <c r="JNY1166" s="342"/>
      <c r="JNZ1166" s="342"/>
      <c r="JOA1166" s="342"/>
      <c r="JOB1166" s="342"/>
      <c r="JOC1166" s="342"/>
      <c r="JOD1166" s="342"/>
      <c r="JOE1166" s="342"/>
      <c r="JOF1166" s="342"/>
      <c r="JOG1166" s="342"/>
      <c r="JOH1166" s="342"/>
      <c r="JOI1166" s="342"/>
      <c r="JOJ1166" s="342"/>
      <c r="JOK1166" s="342"/>
      <c r="JOL1166" s="342"/>
      <c r="JOM1166" s="342"/>
      <c r="JON1166" s="342"/>
      <c r="JOO1166" s="342"/>
      <c r="JOP1166" s="342"/>
      <c r="JOQ1166" s="342"/>
      <c r="JOR1166" s="342"/>
      <c r="JOS1166" s="342"/>
      <c r="JOT1166" s="342"/>
      <c r="JOU1166" s="342"/>
      <c r="JOV1166" s="342"/>
      <c r="JOW1166" s="342"/>
      <c r="JOX1166" s="342"/>
      <c r="JOY1166" s="342"/>
      <c r="JOZ1166" s="342"/>
      <c r="JPA1166" s="342"/>
      <c r="JPB1166" s="342"/>
      <c r="JPC1166" s="342"/>
      <c r="JPD1166" s="342"/>
      <c r="JPE1166" s="342"/>
      <c r="JPF1166" s="342"/>
      <c r="JPG1166" s="342"/>
      <c r="JPH1166" s="342"/>
      <c r="JPI1166" s="342"/>
      <c r="JPJ1166" s="342"/>
      <c r="JPK1166" s="342"/>
      <c r="JPL1166" s="342"/>
      <c r="JPM1166" s="342"/>
      <c r="JPN1166" s="342"/>
      <c r="JPO1166" s="342"/>
      <c r="JPP1166" s="342"/>
      <c r="JPQ1166" s="342"/>
      <c r="JPR1166" s="342"/>
      <c r="JPS1166" s="342"/>
      <c r="JPT1166" s="342"/>
      <c r="JPU1166" s="342"/>
      <c r="JPV1166" s="342"/>
      <c r="JPW1166" s="342"/>
      <c r="JPX1166" s="342"/>
      <c r="JPY1166" s="342"/>
      <c r="JPZ1166" s="342"/>
      <c r="JQA1166" s="342"/>
      <c r="JQB1166" s="342"/>
      <c r="JQC1166" s="342"/>
      <c r="JQD1166" s="342"/>
      <c r="JQE1166" s="342"/>
      <c r="JQF1166" s="342"/>
      <c r="JQG1166" s="342"/>
      <c r="JQH1166" s="342"/>
      <c r="JQI1166" s="342"/>
      <c r="JQJ1166" s="342"/>
      <c r="JQK1166" s="342"/>
      <c r="JQL1166" s="342"/>
      <c r="JQM1166" s="342"/>
      <c r="JQN1166" s="342"/>
      <c r="JQO1166" s="342"/>
      <c r="JQP1166" s="342"/>
      <c r="JQQ1166" s="342"/>
      <c r="JQR1166" s="342"/>
      <c r="JQS1166" s="342"/>
      <c r="JQT1166" s="342"/>
      <c r="JQU1166" s="342"/>
      <c r="JQV1166" s="342"/>
      <c r="JQW1166" s="342"/>
      <c r="JQX1166" s="342"/>
      <c r="JQY1166" s="342"/>
      <c r="JQZ1166" s="342"/>
      <c r="JRA1166" s="342"/>
      <c r="JRB1166" s="342"/>
      <c r="JRC1166" s="342"/>
      <c r="JRD1166" s="342"/>
      <c r="JRE1166" s="342"/>
      <c r="JRF1166" s="342"/>
      <c r="JRG1166" s="342"/>
      <c r="JRH1166" s="342"/>
      <c r="JRI1166" s="342"/>
      <c r="JRJ1166" s="342"/>
      <c r="JRK1166" s="342"/>
      <c r="JRL1166" s="342"/>
      <c r="JRM1166" s="342"/>
      <c r="JRN1166" s="342"/>
      <c r="JRO1166" s="342"/>
      <c r="JRP1166" s="342"/>
      <c r="JRQ1166" s="342"/>
      <c r="JRR1166" s="342"/>
      <c r="JRS1166" s="342"/>
      <c r="JRT1166" s="342"/>
      <c r="JRU1166" s="342"/>
      <c r="JRV1166" s="342"/>
      <c r="JRW1166" s="342"/>
      <c r="JRX1166" s="342"/>
      <c r="JRY1166" s="342"/>
      <c r="JRZ1166" s="342"/>
      <c r="JSA1166" s="342"/>
      <c r="JSB1166" s="342"/>
      <c r="JSC1166" s="342"/>
      <c r="JSD1166" s="342"/>
      <c r="JSE1166" s="342"/>
      <c r="JSF1166" s="342"/>
      <c r="JSG1166" s="342"/>
      <c r="JSH1166" s="342"/>
      <c r="JSI1166" s="342"/>
      <c r="JSJ1166" s="342"/>
      <c r="JSK1166" s="342"/>
      <c r="JSL1166" s="342"/>
      <c r="JSM1166" s="342"/>
      <c r="JSN1166" s="342"/>
      <c r="JSO1166" s="342"/>
      <c r="JSP1166" s="342"/>
      <c r="JSQ1166" s="342"/>
      <c r="JSR1166" s="342"/>
      <c r="JSS1166" s="342"/>
      <c r="JST1166" s="342"/>
      <c r="JSU1166" s="342"/>
      <c r="JSV1166" s="342"/>
      <c r="JSW1166" s="342"/>
      <c r="JSX1166" s="342"/>
      <c r="JSY1166" s="342"/>
      <c r="JSZ1166" s="342"/>
      <c r="JTA1166" s="342"/>
      <c r="JTB1166" s="342"/>
      <c r="JTC1166" s="342"/>
      <c r="JTD1166" s="342"/>
      <c r="JTE1166" s="342"/>
      <c r="JTF1166" s="342"/>
      <c r="JTG1166" s="342"/>
      <c r="JTH1166" s="342"/>
      <c r="JTI1166" s="342"/>
      <c r="JTJ1166" s="342"/>
      <c r="JTK1166" s="342"/>
      <c r="JTL1166" s="342"/>
      <c r="JTM1166" s="342"/>
      <c r="JTN1166" s="342"/>
      <c r="JTO1166" s="342"/>
      <c r="JTP1166" s="342"/>
      <c r="JTQ1166" s="342"/>
      <c r="JTR1166" s="342"/>
      <c r="JTS1166" s="342"/>
      <c r="JTT1166" s="342"/>
      <c r="JTU1166" s="342"/>
      <c r="JTV1166" s="342"/>
      <c r="JTW1166" s="342"/>
      <c r="JTX1166" s="342"/>
      <c r="JTY1166" s="342"/>
      <c r="JTZ1166" s="342"/>
      <c r="JUA1166" s="342"/>
      <c r="JUB1166" s="342"/>
      <c r="JUC1166" s="342"/>
      <c r="JUD1166" s="342"/>
      <c r="JUE1166" s="342"/>
      <c r="JUF1166" s="342"/>
      <c r="JUG1166" s="342"/>
      <c r="JUH1166" s="342"/>
      <c r="JUI1166" s="342"/>
      <c r="JUJ1166" s="342"/>
      <c r="JUK1166" s="342"/>
      <c r="JUL1166" s="342"/>
      <c r="JUM1166" s="342"/>
      <c r="JUN1166" s="342"/>
      <c r="JUO1166" s="342"/>
      <c r="JUP1166" s="342"/>
      <c r="JUQ1166" s="342"/>
      <c r="JUR1166" s="342"/>
      <c r="JUS1166" s="342"/>
      <c r="JUT1166" s="342"/>
      <c r="JUU1166" s="342"/>
      <c r="JUV1166" s="342"/>
      <c r="JUW1166" s="342"/>
      <c r="JUX1166" s="342"/>
      <c r="JUY1166" s="342"/>
      <c r="JUZ1166" s="342"/>
      <c r="JVA1166" s="342"/>
      <c r="JVB1166" s="342"/>
      <c r="JVC1166" s="342"/>
      <c r="JVD1166" s="342"/>
      <c r="JVE1166" s="342"/>
      <c r="JVF1166" s="342"/>
      <c r="JVG1166" s="342"/>
      <c r="JVH1166" s="342"/>
      <c r="JVI1166" s="342"/>
      <c r="JVJ1166" s="342"/>
      <c r="JVK1166" s="342"/>
      <c r="JVL1166" s="342"/>
      <c r="JVM1166" s="342"/>
      <c r="JVN1166" s="342"/>
      <c r="JVO1166" s="342"/>
      <c r="JVP1166" s="342"/>
      <c r="JVQ1166" s="342"/>
      <c r="JVR1166" s="342"/>
      <c r="JVS1166" s="342"/>
      <c r="JVT1166" s="342"/>
      <c r="JVU1166" s="342"/>
      <c r="JVV1166" s="342"/>
      <c r="JVW1166" s="342"/>
      <c r="JVX1166" s="342"/>
      <c r="JVY1166" s="342"/>
      <c r="JVZ1166" s="342"/>
      <c r="JWA1166" s="342"/>
      <c r="JWB1166" s="342"/>
      <c r="JWC1166" s="342"/>
      <c r="JWD1166" s="342"/>
      <c r="JWE1166" s="342"/>
      <c r="JWF1166" s="342"/>
      <c r="JWG1166" s="342"/>
      <c r="JWH1166" s="342"/>
      <c r="JWI1166" s="342"/>
      <c r="JWJ1166" s="342"/>
      <c r="JWK1166" s="342"/>
      <c r="JWL1166" s="342"/>
      <c r="JWM1166" s="342"/>
      <c r="JWN1166" s="342"/>
      <c r="JWO1166" s="342"/>
      <c r="JWP1166" s="342"/>
      <c r="JWQ1166" s="342"/>
      <c r="JWR1166" s="342"/>
      <c r="JWS1166" s="342"/>
      <c r="JWT1166" s="342"/>
      <c r="JWU1166" s="342"/>
      <c r="JWV1166" s="342"/>
      <c r="JWW1166" s="342"/>
      <c r="JWX1166" s="342"/>
      <c r="JWY1166" s="342"/>
      <c r="JWZ1166" s="342"/>
      <c r="JXA1166" s="342"/>
      <c r="JXB1166" s="342"/>
      <c r="JXC1166" s="342"/>
      <c r="JXD1166" s="342"/>
      <c r="JXE1166" s="342"/>
      <c r="JXF1166" s="342"/>
      <c r="JXG1166" s="342"/>
      <c r="JXH1166" s="342"/>
      <c r="JXI1166" s="342"/>
      <c r="JXJ1166" s="342"/>
      <c r="JXK1166" s="342"/>
      <c r="JXL1166" s="342"/>
      <c r="JXM1166" s="342"/>
      <c r="JXN1166" s="342"/>
      <c r="JXO1166" s="342"/>
      <c r="JXP1166" s="342"/>
      <c r="JXQ1166" s="342"/>
      <c r="JXR1166" s="342"/>
      <c r="JXS1166" s="342"/>
      <c r="JXT1166" s="342"/>
      <c r="JXU1166" s="342"/>
      <c r="JXV1166" s="342"/>
      <c r="JXW1166" s="342"/>
      <c r="JXX1166" s="342"/>
      <c r="JXY1166" s="342"/>
      <c r="JXZ1166" s="342"/>
      <c r="JYA1166" s="342"/>
      <c r="JYB1166" s="342"/>
      <c r="JYC1166" s="342"/>
      <c r="JYD1166" s="342"/>
      <c r="JYE1166" s="342"/>
      <c r="JYF1166" s="342"/>
      <c r="JYG1166" s="342"/>
      <c r="JYH1166" s="342"/>
      <c r="JYI1166" s="342"/>
      <c r="JYJ1166" s="342"/>
      <c r="JYK1166" s="342"/>
      <c r="JYL1166" s="342"/>
      <c r="JYM1166" s="342"/>
      <c r="JYN1166" s="342"/>
      <c r="JYO1166" s="342"/>
      <c r="JYP1166" s="342"/>
      <c r="JYQ1166" s="342"/>
      <c r="JYR1166" s="342"/>
      <c r="JYS1166" s="342"/>
      <c r="JYT1166" s="342"/>
      <c r="JYU1166" s="342"/>
      <c r="JYV1166" s="342"/>
      <c r="JYW1166" s="342"/>
      <c r="JYX1166" s="342"/>
      <c r="JYY1166" s="342"/>
      <c r="JYZ1166" s="342"/>
      <c r="JZA1166" s="342"/>
      <c r="JZB1166" s="342"/>
      <c r="JZC1166" s="342"/>
      <c r="JZD1166" s="342"/>
      <c r="JZE1166" s="342"/>
      <c r="JZF1166" s="342"/>
      <c r="JZG1166" s="342"/>
      <c r="JZH1166" s="342"/>
      <c r="JZI1166" s="342"/>
      <c r="JZJ1166" s="342"/>
      <c r="JZK1166" s="342"/>
      <c r="JZL1166" s="342"/>
      <c r="JZM1166" s="342"/>
      <c r="JZN1166" s="342"/>
      <c r="JZO1166" s="342"/>
      <c r="JZP1166" s="342"/>
      <c r="JZQ1166" s="342"/>
      <c r="JZR1166" s="342"/>
      <c r="JZS1166" s="342"/>
      <c r="JZT1166" s="342"/>
      <c r="JZU1166" s="342"/>
      <c r="JZV1166" s="342"/>
      <c r="JZW1166" s="342"/>
      <c r="JZX1166" s="342"/>
      <c r="JZY1166" s="342"/>
      <c r="JZZ1166" s="342"/>
      <c r="KAA1166" s="342"/>
      <c r="KAB1166" s="342"/>
      <c r="KAC1166" s="342"/>
      <c r="KAD1166" s="342"/>
      <c r="KAE1166" s="342"/>
      <c r="KAF1166" s="342"/>
      <c r="KAG1166" s="342"/>
      <c r="KAH1166" s="342"/>
      <c r="KAI1166" s="342"/>
      <c r="KAJ1166" s="342"/>
      <c r="KAK1166" s="342"/>
      <c r="KAL1166" s="342"/>
      <c r="KAM1166" s="342"/>
      <c r="KAN1166" s="342"/>
      <c r="KAO1166" s="342"/>
      <c r="KAP1166" s="342"/>
      <c r="KAQ1166" s="342"/>
      <c r="KAR1166" s="342"/>
      <c r="KAS1166" s="342"/>
      <c r="KAT1166" s="342"/>
      <c r="KAU1166" s="342"/>
      <c r="KAV1166" s="342"/>
      <c r="KAW1166" s="342"/>
      <c r="KAX1166" s="342"/>
      <c r="KAY1166" s="342"/>
      <c r="KAZ1166" s="342"/>
      <c r="KBA1166" s="342"/>
      <c r="KBB1166" s="342"/>
      <c r="KBC1166" s="342"/>
      <c r="KBD1166" s="342"/>
      <c r="KBE1166" s="342"/>
      <c r="KBF1166" s="342"/>
      <c r="KBG1166" s="342"/>
      <c r="KBH1166" s="342"/>
      <c r="KBI1166" s="342"/>
      <c r="KBJ1166" s="342"/>
      <c r="KBK1166" s="342"/>
      <c r="KBL1166" s="342"/>
      <c r="KBM1166" s="342"/>
      <c r="KBN1166" s="342"/>
      <c r="KBO1166" s="342"/>
      <c r="KBP1166" s="342"/>
      <c r="KBQ1166" s="342"/>
      <c r="KBR1166" s="342"/>
      <c r="KBS1166" s="342"/>
      <c r="KBT1166" s="342"/>
      <c r="KBU1166" s="342"/>
      <c r="KBV1166" s="342"/>
      <c r="KBW1166" s="342"/>
      <c r="KBX1166" s="342"/>
      <c r="KBY1166" s="342"/>
      <c r="KBZ1166" s="342"/>
      <c r="KCA1166" s="342"/>
      <c r="KCB1166" s="342"/>
      <c r="KCC1166" s="342"/>
      <c r="KCD1166" s="342"/>
      <c r="KCE1166" s="342"/>
      <c r="KCF1166" s="342"/>
      <c r="KCG1166" s="342"/>
      <c r="KCH1166" s="342"/>
      <c r="KCI1166" s="342"/>
      <c r="KCJ1166" s="342"/>
      <c r="KCK1166" s="342"/>
      <c r="KCL1166" s="342"/>
      <c r="KCM1166" s="342"/>
      <c r="KCN1166" s="342"/>
      <c r="KCO1166" s="342"/>
      <c r="KCP1166" s="342"/>
      <c r="KCQ1166" s="342"/>
      <c r="KCR1166" s="342"/>
      <c r="KCS1166" s="342"/>
      <c r="KCT1166" s="342"/>
      <c r="KCU1166" s="342"/>
      <c r="KCV1166" s="342"/>
      <c r="KCW1166" s="342"/>
      <c r="KCX1166" s="342"/>
      <c r="KCY1166" s="342"/>
      <c r="KCZ1166" s="342"/>
      <c r="KDA1166" s="342"/>
      <c r="KDB1166" s="342"/>
      <c r="KDC1166" s="342"/>
      <c r="KDD1166" s="342"/>
      <c r="KDE1166" s="342"/>
      <c r="KDF1166" s="342"/>
      <c r="KDG1166" s="342"/>
      <c r="KDH1166" s="342"/>
      <c r="KDI1166" s="342"/>
      <c r="KDJ1166" s="342"/>
      <c r="KDK1166" s="342"/>
      <c r="KDL1166" s="342"/>
      <c r="KDM1166" s="342"/>
      <c r="KDN1166" s="342"/>
      <c r="KDO1166" s="342"/>
      <c r="KDP1166" s="342"/>
      <c r="KDQ1166" s="342"/>
      <c r="KDR1166" s="342"/>
      <c r="KDS1166" s="342"/>
      <c r="KDT1166" s="342"/>
      <c r="KDU1166" s="342"/>
      <c r="KDV1166" s="342"/>
      <c r="KDW1166" s="342"/>
      <c r="KDX1166" s="342"/>
      <c r="KDY1166" s="342"/>
      <c r="KDZ1166" s="342"/>
      <c r="KEA1166" s="342"/>
      <c r="KEB1166" s="342"/>
      <c r="KEC1166" s="342"/>
      <c r="KED1166" s="342"/>
      <c r="KEE1166" s="342"/>
      <c r="KEF1166" s="342"/>
      <c r="KEG1166" s="342"/>
      <c r="KEH1166" s="342"/>
      <c r="KEI1166" s="342"/>
      <c r="KEJ1166" s="342"/>
      <c r="KEK1166" s="342"/>
      <c r="KEL1166" s="342"/>
      <c r="KEM1166" s="342"/>
      <c r="KEN1166" s="342"/>
      <c r="KEO1166" s="342"/>
      <c r="KEP1166" s="342"/>
      <c r="KEQ1166" s="342"/>
      <c r="KER1166" s="342"/>
      <c r="KES1166" s="342"/>
      <c r="KET1166" s="342"/>
      <c r="KEU1166" s="342"/>
      <c r="KEV1166" s="342"/>
      <c r="KEW1166" s="342"/>
      <c r="KEX1166" s="342"/>
      <c r="KEY1166" s="342"/>
      <c r="KEZ1166" s="342"/>
      <c r="KFA1166" s="342"/>
      <c r="KFB1166" s="342"/>
      <c r="KFC1166" s="342"/>
      <c r="KFD1166" s="342"/>
      <c r="KFE1166" s="342"/>
      <c r="KFF1166" s="342"/>
      <c r="KFG1166" s="342"/>
      <c r="KFH1166" s="342"/>
      <c r="KFI1166" s="342"/>
      <c r="KFJ1166" s="342"/>
      <c r="KFK1166" s="342"/>
      <c r="KFL1166" s="342"/>
      <c r="KFM1166" s="342"/>
      <c r="KFN1166" s="342"/>
      <c r="KFO1166" s="342"/>
      <c r="KFP1166" s="342"/>
      <c r="KFQ1166" s="342"/>
      <c r="KFR1166" s="342"/>
      <c r="KFS1166" s="342"/>
      <c r="KFT1166" s="342"/>
      <c r="KFU1166" s="342"/>
      <c r="KFV1166" s="342"/>
      <c r="KFW1166" s="342"/>
      <c r="KFX1166" s="342"/>
      <c r="KFY1166" s="342"/>
      <c r="KFZ1166" s="342"/>
      <c r="KGA1166" s="342"/>
      <c r="KGB1166" s="342"/>
      <c r="KGC1166" s="342"/>
      <c r="KGD1166" s="342"/>
      <c r="KGE1166" s="342"/>
      <c r="KGF1166" s="342"/>
      <c r="KGG1166" s="342"/>
      <c r="KGH1166" s="342"/>
      <c r="KGI1166" s="342"/>
      <c r="KGJ1166" s="342"/>
      <c r="KGK1166" s="342"/>
      <c r="KGL1166" s="342"/>
      <c r="KGM1166" s="342"/>
      <c r="KGN1166" s="342"/>
      <c r="KGO1166" s="342"/>
      <c r="KGP1166" s="342"/>
      <c r="KGQ1166" s="342"/>
      <c r="KGR1166" s="342"/>
      <c r="KGS1166" s="342"/>
      <c r="KGT1166" s="342"/>
      <c r="KGU1166" s="342"/>
      <c r="KGV1166" s="342"/>
      <c r="KGW1166" s="342"/>
      <c r="KGX1166" s="342"/>
      <c r="KGY1166" s="342"/>
      <c r="KGZ1166" s="342"/>
      <c r="KHA1166" s="342"/>
      <c r="KHB1166" s="342"/>
      <c r="KHC1166" s="342"/>
      <c r="KHD1166" s="342"/>
      <c r="KHE1166" s="342"/>
      <c r="KHF1166" s="342"/>
      <c r="KHG1166" s="342"/>
      <c r="KHH1166" s="342"/>
      <c r="KHI1166" s="342"/>
      <c r="KHJ1166" s="342"/>
      <c r="KHK1166" s="342"/>
      <c r="KHL1166" s="342"/>
      <c r="KHM1166" s="342"/>
      <c r="KHN1166" s="342"/>
      <c r="KHO1166" s="342"/>
      <c r="KHP1166" s="342"/>
      <c r="KHQ1166" s="342"/>
      <c r="KHR1166" s="342"/>
      <c r="KHS1166" s="342"/>
      <c r="KHT1166" s="342"/>
      <c r="KHU1166" s="342"/>
      <c r="KHV1166" s="342"/>
      <c r="KHW1166" s="342"/>
      <c r="KHX1166" s="342"/>
      <c r="KHY1166" s="342"/>
      <c r="KHZ1166" s="342"/>
      <c r="KIA1166" s="342"/>
      <c r="KIB1166" s="342"/>
      <c r="KIC1166" s="342"/>
      <c r="KID1166" s="342"/>
      <c r="KIE1166" s="342"/>
      <c r="KIF1166" s="342"/>
      <c r="KIG1166" s="342"/>
      <c r="KIH1166" s="342"/>
      <c r="KII1166" s="342"/>
      <c r="KIJ1166" s="342"/>
      <c r="KIK1166" s="342"/>
      <c r="KIL1166" s="342"/>
      <c r="KIM1166" s="342"/>
      <c r="KIN1166" s="342"/>
      <c r="KIO1166" s="342"/>
      <c r="KIP1166" s="342"/>
      <c r="KIQ1166" s="342"/>
      <c r="KIR1166" s="342"/>
      <c r="KIS1166" s="342"/>
      <c r="KIT1166" s="342"/>
      <c r="KIU1166" s="342"/>
      <c r="KIV1166" s="342"/>
      <c r="KIW1166" s="342"/>
      <c r="KIX1166" s="342"/>
      <c r="KIY1166" s="342"/>
      <c r="KIZ1166" s="342"/>
      <c r="KJA1166" s="342"/>
      <c r="KJB1166" s="342"/>
      <c r="KJC1166" s="342"/>
      <c r="KJD1166" s="342"/>
      <c r="KJE1166" s="342"/>
      <c r="KJF1166" s="342"/>
      <c r="KJG1166" s="342"/>
      <c r="KJH1166" s="342"/>
      <c r="KJI1166" s="342"/>
      <c r="KJJ1166" s="342"/>
      <c r="KJK1166" s="342"/>
      <c r="KJL1166" s="342"/>
      <c r="KJM1166" s="342"/>
      <c r="KJN1166" s="342"/>
      <c r="KJO1166" s="342"/>
      <c r="KJP1166" s="342"/>
      <c r="KJQ1166" s="342"/>
      <c r="KJR1166" s="342"/>
      <c r="KJS1166" s="342"/>
      <c r="KJT1166" s="342"/>
      <c r="KJU1166" s="342"/>
      <c r="KJV1166" s="342"/>
      <c r="KJW1166" s="342"/>
      <c r="KJX1166" s="342"/>
      <c r="KJY1166" s="342"/>
      <c r="KJZ1166" s="342"/>
      <c r="KKA1166" s="342"/>
      <c r="KKB1166" s="342"/>
      <c r="KKC1166" s="342"/>
      <c r="KKD1166" s="342"/>
      <c r="KKE1166" s="342"/>
      <c r="KKF1166" s="342"/>
      <c r="KKG1166" s="342"/>
      <c r="KKH1166" s="342"/>
      <c r="KKI1166" s="342"/>
      <c r="KKJ1166" s="342"/>
      <c r="KKK1166" s="342"/>
      <c r="KKL1166" s="342"/>
      <c r="KKM1166" s="342"/>
      <c r="KKN1166" s="342"/>
      <c r="KKO1166" s="342"/>
      <c r="KKP1166" s="342"/>
      <c r="KKQ1166" s="342"/>
      <c r="KKR1166" s="342"/>
      <c r="KKS1166" s="342"/>
      <c r="KKT1166" s="342"/>
      <c r="KKU1166" s="342"/>
      <c r="KKV1166" s="342"/>
      <c r="KKW1166" s="342"/>
      <c r="KKX1166" s="342"/>
      <c r="KKY1166" s="342"/>
      <c r="KKZ1166" s="342"/>
      <c r="KLA1166" s="342"/>
      <c r="KLB1166" s="342"/>
      <c r="KLC1166" s="342"/>
      <c r="KLD1166" s="342"/>
      <c r="KLE1166" s="342"/>
      <c r="KLF1166" s="342"/>
      <c r="KLG1166" s="342"/>
      <c r="KLH1166" s="342"/>
      <c r="KLI1166" s="342"/>
      <c r="KLJ1166" s="342"/>
      <c r="KLK1166" s="342"/>
      <c r="KLL1166" s="342"/>
      <c r="KLM1166" s="342"/>
      <c r="KLN1166" s="342"/>
      <c r="KLO1166" s="342"/>
      <c r="KLP1166" s="342"/>
      <c r="KLQ1166" s="342"/>
      <c r="KLR1166" s="342"/>
      <c r="KLS1166" s="342"/>
      <c r="KLT1166" s="342"/>
      <c r="KLU1166" s="342"/>
      <c r="KLV1166" s="342"/>
      <c r="KLW1166" s="342"/>
      <c r="KLX1166" s="342"/>
      <c r="KLY1166" s="342"/>
      <c r="KLZ1166" s="342"/>
      <c r="KMA1166" s="342"/>
      <c r="KMB1166" s="342"/>
      <c r="KMC1166" s="342"/>
      <c r="KMD1166" s="342"/>
      <c r="KME1166" s="342"/>
      <c r="KMF1166" s="342"/>
      <c r="KMG1166" s="342"/>
      <c r="KMH1166" s="342"/>
      <c r="KMI1166" s="342"/>
      <c r="KMJ1166" s="342"/>
      <c r="KMK1166" s="342"/>
      <c r="KML1166" s="342"/>
      <c r="KMM1166" s="342"/>
      <c r="KMN1166" s="342"/>
      <c r="KMO1166" s="342"/>
      <c r="KMP1166" s="342"/>
      <c r="KMQ1166" s="342"/>
      <c r="KMR1166" s="342"/>
      <c r="KMS1166" s="342"/>
      <c r="KMT1166" s="342"/>
      <c r="KMU1166" s="342"/>
      <c r="KMV1166" s="342"/>
      <c r="KMW1166" s="342"/>
      <c r="KMX1166" s="342"/>
      <c r="KMY1166" s="342"/>
      <c r="KMZ1166" s="342"/>
      <c r="KNA1166" s="342"/>
      <c r="KNB1166" s="342"/>
      <c r="KNC1166" s="342"/>
      <c r="KND1166" s="342"/>
      <c r="KNE1166" s="342"/>
      <c r="KNF1166" s="342"/>
      <c r="KNG1166" s="342"/>
      <c r="KNH1166" s="342"/>
      <c r="KNI1166" s="342"/>
      <c r="KNJ1166" s="342"/>
      <c r="KNK1166" s="342"/>
      <c r="KNL1166" s="342"/>
      <c r="KNM1166" s="342"/>
      <c r="KNN1166" s="342"/>
      <c r="KNO1166" s="342"/>
      <c r="KNP1166" s="342"/>
      <c r="KNQ1166" s="342"/>
      <c r="KNR1166" s="342"/>
      <c r="KNS1166" s="342"/>
      <c r="KNT1166" s="342"/>
      <c r="KNU1166" s="342"/>
      <c r="KNV1166" s="342"/>
      <c r="KNW1166" s="342"/>
      <c r="KNX1166" s="342"/>
      <c r="KNY1166" s="342"/>
      <c r="KNZ1166" s="342"/>
      <c r="KOA1166" s="342"/>
      <c r="KOB1166" s="342"/>
      <c r="KOC1166" s="342"/>
      <c r="KOD1166" s="342"/>
      <c r="KOE1166" s="342"/>
      <c r="KOF1166" s="342"/>
      <c r="KOG1166" s="342"/>
      <c r="KOH1166" s="342"/>
      <c r="KOI1166" s="342"/>
      <c r="KOJ1166" s="342"/>
      <c r="KOK1166" s="342"/>
      <c r="KOL1166" s="342"/>
      <c r="KOM1166" s="342"/>
      <c r="KON1166" s="342"/>
      <c r="KOO1166" s="342"/>
      <c r="KOP1166" s="342"/>
      <c r="KOQ1166" s="342"/>
      <c r="KOR1166" s="342"/>
      <c r="KOS1166" s="342"/>
      <c r="KOT1166" s="342"/>
      <c r="KOU1166" s="342"/>
      <c r="KOV1166" s="342"/>
      <c r="KOW1166" s="342"/>
      <c r="KOX1166" s="342"/>
      <c r="KOY1166" s="342"/>
      <c r="KOZ1166" s="342"/>
      <c r="KPA1166" s="342"/>
      <c r="KPB1166" s="342"/>
      <c r="KPC1166" s="342"/>
      <c r="KPD1166" s="342"/>
      <c r="KPE1166" s="342"/>
      <c r="KPF1166" s="342"/>
      <c r="KPG1166" s="342"/>
      <c r="KPH1166" s="342"/>
      <c r="KPI1166" s="342"/>
      <c r="KPJ1166" s="342"/>
      <c r="KPK1166" s="342"/>
      <c r="KPL1166" s="342"/>
      <c r="KPM1166" s="342"/>
      <c r="KPN1166" s="342"/>
      <c r="KPO1166" s="342"/>
      <c r="KPP1166" s="342"/>
      <c r="KPQ1166" s="342"/>
      <c r="KPR1166" s="342"/>
      <c r="KPS1166" s="342"/>
      <c r="KPT1166" s="342"/>
      <c r="KPU1166" s="342"/>
      <c r="KPV1166" s="342"/>
      <c r="KPW1166" s="342"/>
      <c r="KPX1166" s="342"/>
      <c r="KPY1166" s="342"/>
      <c r="KPZ1166" s="342"/>
      <c r="KQA1166" s="342"/>
      <c r="KQB1166" s="342"/>
      <c r="KQC1166" s="342"/>
      <c r="KQD1166" s="342"/>
      <c r="KQE1166" s="342"/>
      <c r="KQF1166" s="342"/>
      <c r="KQG1166" s="342"/>
      <c r="KQH1166" s="342"/>
      <c r="KQI1166" s="342"/>
      <c r="KQJ1166" s="342"/>
      <c r="KQK1166" s="342"/>
      <c r="KQL1166" s="342"/>
      <c r="KQM1166" s="342"/>
      <c r="KQN1166" s="342"/>
      <c r="KQO1166" s="342"/>
      <c r="KQP1166" s="342"/>
      <c r="KQQ1166" s="342"/>
      <c r="KQR1166" s="342"/>
      <c r="KQS1166" s="342"/>
      <c r="KQT1166" s="342"/>
      <c r="KQU1166" s="342"/>
      <c r="KQV1166" s="342"/>
      <c r="KQW1166" s="342"/>
      <c r="KQX1166" s="342"/>
      <c r="KQY1166" s="342"/>
      <c r="KQZ1166" s="342"/>
      <c r="KRA1166" s="342"/>
      <c r="KRB1166" s="342"/>
      <c r="KRC1166" s="342"/>
      <c r="KRD1166" s="342"/>
      <c r="KRE1166" s="342"/>
      <c r="KRF1166" s="342"/>
      <c r="KRG1166" s="342"/>
      <c r="KRH1166" s="342"/>
      <c r="KRI1166" s="342"/>
      <c r="KRJ1166" s="342"/>
      <c r="KRK1166" s="342"/>
      <c r="KRL1166" s="342"/>
      <c r="KRM1166" s="342"/>
      <c r="KRN1166" s="342"/>
      <c r="KRO1166" s="342"/>
      <c r="KRP1166" s="342"/>
      <c r="KRQ1166" s="342"/>
      <c r="KRR1166" s="342"/>
      <c r="KRS1166" s="342"/>
      <c r="KRT1166" s="342"/>
      <c r="KRU1166" s="342"/>
      <c r="KRV1166" s="342"/>
      <c r="KRW1166" s="342"/>
      <c r="KRX1166" s="342"/>
      <c r="KRY1166" s="342"/>
      <c r="KRZ1166" s="342"/>
      <c r="KSA1166" s="342"/>
      <c r="KSB1166" s="342"/>
      <c r="KSC1166" s="342"/>
      <c r="KSD1166" s="342"/>
      <c r="KSE1166" s="342"/>
      <c r="KSF1166" s="342"/>
      <c r="KSG1166" s="342"/>
      <c r="KSH1166" s="342"/>
      <c r="KSI1166" s="342"/>
      <c r="KSJ1166" s="342"/>
      <c r="KSK1166" s="342"/>
      <c r="KSL1166" s="342"/>
      <c r="KSM1166" s="342"/>
      <c r="KSN1166" s="342"/>
      <c r="KSO1166" s="342"/>
      <c r="KSP1166" s="342"/>
      <c r="KSQ1166" s="342"/>
      <c r="KSR1166" s="342"/>
      <c r="KSS1166" s="342"/>
      <c r="KST1166" s="342"/>
      <c r="KSU1166" s="342"/>
      <c r="KSV1166" s="342"/>
      <c r="KSW1166" s="342"/>
      <c r="KSX1166" s="342"/>
      <c r="KSY1166" s="342"/>
      <c r="KSZ1166" s="342"/>
      <c r="KTA1166" s="342"/>
      <c r="KTB1166" s="342"/>
      <c r="KTC1166" s="342"/>
      <c r="KTD1166" s="342"/>
      <c r="KTE1166" s="342"/>
      <c r="KTF1166" s="342"/>
      <c r="KTG1166" s="342"/>
      <c r="KTH1166" s="342"/>
      <c r="KTI1166" s="342"/>
      <c r="KTJ1166" s="342"/>
      <c r="KTK1166" s="342"/>
      <c r="KTL1166" s="342"/>
      <c r="KTM1166" s="342"/>
      <c r="KTN1166" s="342"/>
      <c r="KTO1166" s="342"/>
      <c r="KTP1166" s="342"/>
      <c r="KTQ1166" s="342"/>
      <c r="KTR1166" s="342"/>
      <c r="KTS1166" s="342"/>
      <c r="KTT1166" s="342"/>
      <c r="KTU1166" s="342"/>
      <c r="KTV1166" s="342"/>
      <c r="KTW1166" s="342"/>
      <c r="KTX1166" s="342"/>
      <c r="KTY1166" s="342"/>
      <c r="KTZ1166" s="342"/>
      <c r="KUA1166" s="342"/>
      <c r="KUB1166" s="342"/>
      <c r="KUC1166" s="342"/>
      <c r="KUD1166" s="342"/>
      <c r="KUE1166" s="342"/>
      <c r="KUF1166" s="342"/>
      <c r="KUG1166" s="342"/>
      <c r="KUH1166" s="342"/>
      <c r="KUI1166" s="342"/>
      <c r="KUJ1166" s="342"/>
      <c r="KUK1166" s="342"/>
      <c r="KUL1166" s="342"/>
      <c r="KUM1166" s="342"/>
      <c r="KUN1166" s="342"/>
      <c r="KUO1166" s="342"/>
      <c r="KUP1166" s="342"/>
      <c r="KUQ1166" s="342"/>
      <c r="KUR1166" s="342"/>
      <c r="KUS1166" s="342"/>
      <c r="KUT1166" s="342"/>
      <c r="KUU1166" s="342"/>
      <c r="KUV1166" s="342"/>
      <c r="KUW1166" s="342"/>
      <c r="KUX1166" s="342"/>
      <c r="KUY1166" s="342"/>
      <c r="KUZ1166" s="342"/>
      <c r="KVA1166" s="342"/>
      <c r="KVB1166" s="342"/>
      <c r="KVC1166" s="342"/>
      <c r="KVD1166" s="342"/>
      <c r="KVE1166" s="342"/>
      <c r="KVF1166" s="342"/>
      <c r="KVG1166" s="342"/>
      <c r="KVH1166" s="342"/>
      <c r="KVI1166" s="342"/>
      <c r="KVJ1166" s="342"/>
      <c r="KVK1166" s="342"/>
      <c r="KVL1166" s="342"/>
      <c r="KVM1166" s="342"/>
      <c r="KVN1166" s="342"/>
      <c r="KVO1166" s="342"/>
      <c r="KVP1166" s="342"/>
      <c r="KVQ1166" s="342"/>
      <c r="KVR1166" s="342"/>
      <c r="KVS1166" s="342"/>
      <c r="KVT1166" s="342"/>
      <c r="KVU1166" s="342"/>
      <c r="KVV1166" s="342"/>
      <c r="KVW1166" s="342"/>
      <c r="KVX1166" s="342"/>
      <c r="KVY1166" s="342"/>
      <c r="KVZ1166" s="342"/>
      <c r="KWA1166" s="342"/>
      <c r="KWB1166" s="342"/>
      <c r="KWC1166" s="342"/>
      <c r="KWD1166" s="342"/>
      <c r="KWE1166" s="342"/>
      <c r="KWF1166" s="342"/>
      <c r="KWG1166" s="342"/>
      <c r="KWH1166" s="342"/>
      <c r="KWI1166" s="342"/>
      <c r="KWJ1166" s="342"/>
      <c r="KWK1166" s="342"/>
      <c r="KWL1166" s="342"/>
      <c r="KWM1166" s="342"/>
      <c r="KWN1166" s="342"/>
      <c r="KWO1166" s="342"/>
      <c r="KWP1166" s="342"/>
      <c r="KWQ1166" s="342"/>
      <c r="KWR1166" s="342"/>
      <c r="KWS1166" s="342"/>
      <c r="KWT1166" s="342"/>
      <c r="KWU1166" s="342"/>
      <c r="KWV1166" s="342"/>
      <c r="KWW1166" s="342"/>
      <c r="KWX1166" s="342"/>
      <c r="KWY1166" s="342"/>
      <c r="KWZ1166" s="342"/>
      <c r="KXA1166" s="342"/>
      <c r="KXB1166" s="342"/>
      <c r="KXC1166" s="342"/>
      <c r="KXD1166" s="342"/>
      <c r="KXE1166" s="342"/>
      <c r="KXF1166" s="342"/>
      <c r="KXG1166" s="342"/>
      <c r="KXH1166" s="342"/>
      <c r="KXI1166" s="342"/>
      <c r="KXJ1166" s="342"/>
      <c r="KXK1166" s="342"/>
      <c r="KXL1166" s="342"/>
      <c r="KXM1166" s="342"/>
      <c r="KXN1166" s="342"/>
      <c r="KXO1166" s="342"/>
      <c r="KXP1166" s="342"/>
      <c r="KXQ1166" s="342"/>
      <c r="KXR1166" s="342"/>
      <c r="KXS1166" s="342"/>
      <c r="KXT1166" s="342"/>
      <c r="KXU1166" s="342"/>
      <c r="KXV1166" s="342"/>
      <c r="KXW1166" s="342"/>
      <c r="KXX1166" s="342"/>
      <c r="KXY1166" s="342"/>
      <c r="KXZ1166" s="342"/>
      <c r="KYA1166" s="342"/>
      <c r="KYB1166" s="342"/>
      <c r="KYC1166" s="342"/>
      <c r="KYD1166" s="342"/>
      <c r="KYE1166" s="342"/>
      <c r="KYF1166" s="342"/>
      <c r="KYG1166" s="342"/>
      <c r="KYH1166" s="342"/>
      <c r="KYI1166" s="342"/>
      <c r="KYJ1166" s="342"/>
      <c r="KYK1166" s="342"/>
      <c r="KYL1166" s="342"/>
      <c r="KYM1166" s="342"/>
      <c r="KYN1166" s="342"/>
      <c r="KYO1166" s="342"/>
      <c r="KYP1166" s="342"/>
      <c r="KYQ1166" s="342"/>
      <c r="KYR1166" s="342"/>
      <c r="KYS1166" s="342"/>
      <c r="KYT1166" s="342"/>
      <c r="KYU1166" s="342"/>
      <c r="KYV1166" s="342"/>
      <c r="KYW1166" s="342"/>
      <c r="KYX1166" s="342"/>
      <c r="KYY1166" s="342"/>
      <c r="KYZ1166" s="342"/>
      <c r="KZA1166" s="342"/>
      <c r="KZB1166" s="342"/>
      <c r="KZC1166" s="342"/>
      <c r="KZD1166" s="342"/>
      <c r="KZE1166" s="342"/>
      <c r="KZF1166" s="342"/>
      <c r="KZG1166" s="342"/>
      <c r="KZH1166" s="342"/>
      <c r="KZI1166" s="342"/>
      <c r="KZJ1166" s="342"/>
      <c r="KZK1166" s="342"/>
      <c r="KZL1166" s="342"/>
      <c r="KZM1166" s="342"/>
      <c r="KZN1166" s="342"/>
      <c r="KZO1166" s="342"/>
      <c r="KZP1166" s="342"/>
      <c r="KZQ1166" s="342"/>
      <c r="KZR1166" s="342"/>
      <c r="KZS1166" s="342"/>
      <c r="KZT1166" s="342"/>
      <c r="KZU1166" s="342"/>
      <c r="KZV1166" s="342"/>
      <c r="KZW1166" s="342"/>
      <c r="KZX1166" s="342"/>
      <c r="KZY1166" s="342"/>
      <c r="KZZ1166" s="342"/>
      <c r="LAA1166" s="342"/>
      <c r="LAB1166" s="342"/>
      <c r="LAC1166" s="342"/>
      <c r="LAD1166" s="342"/>
      <c r="LAE1166" s="342"/>
      <c r="LAF1166" s="342"/>
      <c r="LAG1166" s="342"/>
      <c r="LAH1166" s="342"/>
      <c r="LAI1166" s="342"/>
      <c r="LAJ1166" s="342"/>
      <c r="LAK1166" s="342"/>
      <c r="LAL1166" s="342"/>
      <c r="LAM1166" s="342"/>
      <c r="LAN1166" s="342"/>
      <c r="LAO1166" s="342"/>
      <c r="LAP1166" s="342"/>
      <c r="LAQ1166" s="342"/>
      <c r="LAR1166" s="342"/>
      <c r="LAS1166" s="342"/>
      <c r="LAT1166" s="342"/>
      <c r="LAU1166" s="342"/>
      <c r="LAV1166" s="342"/>
      <c r="LAW1166" s="342"/>
      <c r="LAX1166" s="342"/>
      <c r="LAY1166" s="342"/>
      <c r="LAZ1166" s="342"/>
      <c r="LBA1166" s="342"/>
      <c r="LBB1166" s="342"/>
      <c r="LBC1166" s="342"/>
      <c r="LBD1166" s="342"/>
      <c r="LBE1166" s="342"/>
      <c r="LBF1166" s="342"/>
      <c r="LBG1166" s="342"/>
      <c r="LBH1166" s="342"/>
      <c r="LBI1166" s="342"/>
      <c r="LBJ1166" s="342"/>
      <c r="LBK1166" s="342"/>
      <c r="LBL1166" s="342"/>
      <c r="LBM1166" s="342"/>
      <c r="LBN1166" s="342"/>
      <c r="LBO1166" s="342"/>
      <c r="LBP1166" s="342"/>
      <c r="LBQ1166" s="342"/>
      <c r="LBR1166" s="342"/>
      <c r="LBS1166" s="342"/>
      <c r="LBT1166" s="342"/>
      <c r="LBU1166" s="342"/>
      <c r="LBV1166" s="342"/>
      <c r="LBW1166" s="342"/>
      <c r="LBX1166" s="342"/>
      <c r="LBY1166" s="342"/>
      <c r="LBZ1166" s="342"/>
      <c r="LCA1166" s="342"/>
      <c r="LCB1166" s="342"/>
      <c r="LCC1166" s="342"/>
      <c r="LCD1166" s="342"/>
      <c r="LCE1166" s="342"/>
      <c r="LCF1166" s="342"/>
      <c r="LCG1166" s="342"/>
      <c r="LCH1166" s="342"/>
      <c r="LCI1166" s="342"/>
      <c r="LCJ1166" s="342"/>
      <c r="LCK1166" s="342"/>
      <c r="LCL1166" s="342"/>
      <c r="LCM1166" s="342"/>
      <c r="LCN1166" s="342"/>
      <c r="LCO1166" s="342"/>
      <c r="LCP1166" s="342"/>
      <c r="LCQ1166" s="342"/>
      <c r="LCR1166" s="342"/>
      <c r="LCS1166" s="342"/>
      <c r="LCT1166" s="342"/>
      <c r="LCU1166" s="342"/>
      <c r="LCV1166" s="342"/>
      <c r="LCW1166" s="342"/>
      <c r="LCX1166" s="342"/>
      <c r="LCY1166" s="342"/>
      <c r="LCZ1166" s="342"/>
      <c r="LDA1166" s="342"/>
      <c r="LDB1166" s="342"/>
      <c r="LDC1166" s="342"/>
      <c r="LDD1166" s="342"/>
      <c r="LDE1166" s="342"/>
      <c r="LDF1166" s="342"/>
      <c r="LDG1166" s="342"/>
      <c r="LDH1166" s="342"/>
      <c r="LDI1166" s="342"/>
      <c r="LDJ1166" s="342"/>
      <c r="LDK1166" s="342"/>
      <c r="LDL1166" s="342"/>
      <c r="LDM1166" s="342"/>
      <c r="LDN1166" s="342"/>
      <c r="LDO1166" s="342"/>
      <c r="LDP1166" s="342"/>
      <c r="LDQ1166" s="342"/>
      <c r="LDR1166" s="342"/>
      <c r="LDS1166" s="342"/>
      <c r="LDT1166" s="342"/>
      <c r="LDU1166" s="342"/>
      <c r="LDV1166" s="342"/>
      <c r="LDW1166" s="342"/>
      <c r="LDX1166" s="342"/>
      <c r="LDY1166" s="342"/>
      <c r="LDZ1166" s="342"/>
      <c r="LEA1166" s="342"/>
      <c r="LEB1166" s="342"/>
      <c r="LEC1166" s="342"/>
      <c r="LED1166" s="342"/>
      <c r="LEE1166" s="342"/>
      <c r="LEF1166" s="342"/>
      <c r="LEG1166" s="342"/>
      <c r="LEH1166" s="342"/>
      <c r="LEI1166" s="342"/>
      <c r="LEJ1166" s="342"/>
      <c r="LEK1166" s="342"/>
      <c r="LEL1166" s="342"/>
      <c r="LEM1166" s="342"/>
      <c r="LEN1166" s="342"/>
      <c r="LEO1166" s="342"/>
      <c r="LEP1166" s="342"/>
      <c r="LEQ1166" s="342"/>
      <c r="LER1166" s="342"/>
      <c r="LES1166" s="342"/>
      <c r="LET1166" s="342"/>
      <c r="LEU1166" s="342"/>
      <c r="LEV1166" s="342"/>
      <c r="LEW1166" s="342"/>
      <c r="LEX1166" s="342"/>
      <c r="LEY1166" s="342"/>
      <c r="LEZ1166" s="342"/>
      <c r="LFA1166" s="342"/>
      <c r="LFB1166" s="342"/>
      <c r="LFC1166" s="342"/>
      <c r="LFD1166" s="342"/>
      <c r="LFE1166" s="342"/>
      <c r="LFF1166" s="342"/>
      <c r="LFG1166" s="342"/>
      <c r="LFH1166" s="342"/>
      <c r="LFI1166" s="342"/>
      <c r="LFJ1166" s="342"/>
      <c r="LFK1166" s="342"/>
      <c r="LFL1166" s="342"/>
      <c r="LFM1166" s="342"/>
      <c r="LFN1166" s="342"/>
      <c r="LFO1166" s="342"/>
      <c r="LFP1166" s="342"/>
      <c r="LFQ1166" s="342"/>
      <c r="LFR1166" s="342"/>
      <c r="LFS1166" s="342"/>
      <c r="LFT1166" s="342"/>
      <c r="LFU1166" s="342"/>
      <c r="LFV1166" s="342"/>
      <c r="LFW1166" s="342"/>
      <c r="LFX1166" s="342"/>
      <c r="LFY1166" s="342"/>
      <c r="LFZ1166" s="342"/>
      <c r="LGA1166" s="342"/>
      <c r="LGB1166" s="342"/>
      <c r="LGC1166" s="342"/>
      <c r="LGD1166" s="342"/>
      <c r="LGE1166" s="342"/>
      <c r="LGF1166" s="342"/>
      <c r="LGG1166" s="342"/>
      <c r="LGH1166" s="342"/>
      <c r="LGI1166" s="342"/>
      <c r="LGJ1166" s="342"/>
      <c r="LGK1166" s="342"/>
      <c r="LGL1166" s="342"/>
      <c r="LGM1166" s="342"/>
      <c r="LGN1166" s="342"/>
      <c r="LGO1166" s="342"/>
      <c r="LGP1166" s="342"/>
      <c r="LGQ1166" s="342"/>
      <c r="LGR1166" s="342"/>
      <c r="LGS1166" s="342"/>
      <c r="LGT1166" s="342"/>
      <c r="LGU1166" s="342"/>
      <c r="LGV1166" s="342"/>
      <c r="LGW1166" s="342"/>
      <c r="LGX1166" s="342"/>
      <c r="LGY1166" s="342"/>
      <c r="LGZ1166" s="342"/>
      <c r="LHA1166" s="342"/>
      <c r="LHB1166" s="342"/>
      <c r="LHC1166" s="342"/>
      <c r="LHD1166" s="342"/>
      <c r="LHE1166" s="342"/>
      <c r="LHF1166" s="342"/>
      <c r="LHG1166" s="342"/>
      <c r="LHH1166" s="342"/>
      <c r="LHI1166" s="342"/>
      <c r="LHJ1166" s="342"/>
      <c r="LHK1166" s="342"/>
      <c r="LHL1166" s="342"/>
      <c r="LHM1166" s="342"/>
      <c r="LHN1166" s="342"/>
      <c r="LHO1166" s="342"/>
      <c r="LHP1166" s="342"/>
      <c r="LHQ1166" s="342"/>
      <c r="LHR1166" s="342"/>
      <c r="LHS1166" s="342"/>
      <c r="LHT1166" s="342"/>
      <c r="LHU1166" s="342"/>
      <c r="LHV1166" s="342"/>
      <c r="LHW1166" s="342"/>
      <c r="LHX1166" s="342"/>
      <c r="LHY1166" s="342"/>
      <c r="LHZ1166" s="342"/>
      <c r="LIA1166" s="342"/>
      <c r="LIB1166" s="342"/>
      <c r="LIC1166" s="342"/>
      <c r="LID1166" s="342"/>
      <c r="LIE1166" s="342"/>
      <c r="LIF1166" s="342"/>
      <c r="LIG1166" s="342"/>
      <c r="LIH1166" s="342"/>
      <c r="LII1166" s="342"/>
      <c r="LIJ1166" s="342"/>
      <c r="LIK1166" s="342"/>
      <c r="LIL1166" s="342"/>
      <c r="LIM1166" s="342"/>
      <c r="LIN1166" s="342"/>
      <c r="LIO1166" s="342"/>
      <c r="LIP1166" s="342"/>
      <c r="LIQ1166" s="342"/>
      <c r="LIR1166" s="342"/>
      <c r="LIS1166" s="342"/>
      <c r="LIT1166" s="342"/>
      <c r="LIU1166" s="342"/>
      <c r="LIV1166" s="342"/>
      <c r="LIW1166" s="342"/>
      <c r="LIX1166" s="342"/>
      <c r="LIY1166" s="342"/>
      <c r="LIZ1166" s="342"/>
      <c r="LJA1166" s="342"/>
      <c r="LJB1166" s="342"/>
      <c r="LJC1166" s="342"/>
      <c r="LJD1166" s="342"/>
      <c r="LJE1166" s="342"/>
      <c r="LJF1166" s="342"/>
      <c r="LJG1166" s="342"/>
      <c r="LJH1166" s="342"/>
      <c r="LJI1166" s="342"/>
      <c r="LJJ1166" s="342"/>
      <c r="LJK1166" s="342"/>
      <c r="LJL1166" s="342"/>
      <c r="LJM1166" s="342"/>
      <c r="LJN1166" s="342"/>
      <c r="LJO1166" s="342"/>
      <c r="LJP1166" s="342"/>
      <c r="LJQ1166" s="342"/>
      <c r="LJR1166" s="342"/>
      <c r="LJS1166" s="342"/>
      <c r="LJT1166" s="342"/>
      <c r="LJU1166" s="342"/>
      <c r="LJV1166" s="342"/>
      <c r="LJW1166" s="342"/>
      <c r="LJX1166" s="342"/>
      <c r="LJY1166" s="342"/>
      <c r="LJZ1166" s="342"/>
      <c r="LKA1166" s="342"/>
      <c r="LKB1166" s="342"/>
      <c r="LKC1166" s="342"/>
      <c r="LKD1166" s="342"/>
      <c r="LKE1166" s="342"/>
      <c r="LKF1166" s="342"/>
      <c r="LKG1166" s="342"/>
      <c r="LKH1166" s="342"/>
      <c r="LKI1166" s="342"/>
      <c r="LKJ1166" s="342"/>
      <c r="LKK1166" s="342"/>
      <c r="LKL1166" s="342"/>
      <c r="LKM1166" s="342"/>
      <c r="LKN1166" s="342"/>
      <c r="LKO1166" s="342"/>
      <c r="LKP1166" s="342"/>
      <c r="LKQ1166" s="342"/>
      <c r="LKR1166" s="342"/>
      <c r="LKS1166" s="342"/>
      <c r="LKT1166" s="342"/>
      <c r="LKU1166" s="342"/>
      <c r="LKV1166" s="342"/>
      <c r="LKW1166" s="342"/>
      <c r="LKX1166" s="342"/>
      <c r="LKY1166" s="342"/>
      <c r="LKZ1166" s="342"/>
      <c r="LLA1166" s="342"/>
      <c r="LLB1166" s="342"/>
      <c r="LLC1166" s="342"/>
      <c r="LLD1166" s="342"/>
      <c r="LLE1166" s="342"/>
      <c r="LLF1166" s="342"/>
      <c r="LLG1166" s="342"/>
      <c r="LLH1166" s="342"/>
      <c r="LLI1166" s="342"/>
      <c r="LLJ1166" s="342"/>
      <c r="LLK1166" s="342"/>
      <c r="LLL1166" s="342"/>
      <c r="LLM1166" s="342"/>
      <c r="LLN1166" s="342"/>
      <c r="LLO1166" s="342"/>
      <c r="LLP1166" s="342"/>
      <c r="LLQ1166" s="342"/>
      <c r="LLR1166" s="342"/>
      <c r="LLS1166" s="342"/>
      <c r="LLT1166" s="342"/>
      <c r="LLU1166" s="342"/>
      <c r="LLV1166" s="342"/>
      <c r="LLW1166" s="342"/>
      <c r="LLX1166" s="342"/>
      <c r="LLY1166" s="342"/>
      <c r="LLZ1166" s="342"/>
      <c r="LMA1166" s="342"/>
      <c r="LMB1166" s="342"/>
      <c r="LMC1166" s="342"/>
      <c r="LMD1166" s="342"/>
      <c r="LME1166" s="342"/>
      <c r="LMF1166" s="342"/>
      <c r="LMG1166" s="342"/>
      <c r="LMH1166" s="342"/>
      <c r="LMI1166" s="342"/>
      <c r="LMJ1166" s="342"/>
      <c r="LMK1166" s="342"/>
      <c r="LML1166" s="342"/>
      <c r="LMM1166" s="342"/>
      <c r="LMN1166" s="342"/>
      <c r="LMO1166" s="342"/>
      <c r="LMP1166" s="342"/>
      <c r="LMQ1166" s="342"/>
      <c r="LMR1166" s="342"/>
      <c r="LMS1166" s="342"/>
      <c r="LMT1166" s="342"/>
      <c r="LMU1166" s="342"/>
      <c r="LMV1166" s="342"/>
      <c r="LMW1166" s="342"/>
      <c r="LMX1166" s="342"/>
      <c r="LMY1166" s="342"/>
      <c r="LMZ1166" s="342"/>
      <c r="LNA1166" s="342"/>
      <c r="LNB1166" s="342"/>
      <c r="LNC1166" s="342"/>
      <c r="LND1166" s="342"/>
      <c r="LNE1166" s="342"/>
      <c r="LNF1166" s="342"/>
      <c r="LNG1166" s="342"/>
      <c r="LNH1166" s="342"/>
      <c r="LNI1166" s="342"/>
      <c r="LNJ1166" s="342"/>
      <c r="LNK1166" s="342"/>
      <c r="LNL1166" s="342"/>
      <c r="LNM1166" s="342"/>
      <c r="LNN1166" s="342"/>
      <c r="LNO1166" s="342"/>
      <c r="LNP1166" s="342"/>
      <c r="LNQ1166" s="342"/>
      <c r="LNR1166" s="342"/>
      <c r="LNS1166" s="342"/>
      <c r="LNT1166" s="342"/>
      <c r="LNU1166" s="342"/>
      <c r="LNV1166" s="342"/>
      <c r="LNW1166" s="342"/>
      <c r="LNX1166" s="342"/>
      <c r="LNY1166" s="342"/>
      <c r="LNZ1166" s="342"/>
      <c r="LOA1166" s="342"/>
      <c r="LOB1166" s="342"/>
      <c r="LOC1166" s="342"/>
      <c r="LOD1166" s="342"/>
      <c r="LOE1166" s="342"/>
      <c r="LOF1166" s="342"/>
      <c r="LOG1166" s="342"/>
      <c r="LOH1166" s="342"/>
      <c r="LOI1166" s="342"/>
      <c r="LOJ1166" s="342"/>
      <c r="LOK1166" s="342"/>
      <c r="LOL1166" s="342"/>
      <c r="LOM1166" s="342"/>
      <c r="LON1166" s="342"/>
      <c r="LOO1166" s="342"/>
      <c r="LOP1166" s="342"/>
      <c r="LOQ1166" s="342"/>
      <c r="LOR1166" s="342"/>
      <c r="LOS1166" s="342"/>
      <c r="LOT1166" s="342"/>
      <c r="LOU1166" s="342"/>
      <c r="LOV1166" s="342"/>
      <c r="LOW1166" s="342"/>
      <c r="LOX1166" s="342"/>
      <c r="LOY1166" s="342"/>
      <c r="LOZ1166" s="342"/>
      <c r="LPA1166" s="342"/>
      <c r="LPB1166" s="342"/>
      <c r="LPC1166" s="342"/>
      <c r="LPD1166" s="342"/>
      <c r="LPE1166" s="342"/>
      <c r="LPF1166" s="342"/>
      <c r="LPG1166" s="342"/>
      <c r="LPH1166" s="342"/>
      <c r="LPI1166" s="342"/>
      <c r="LPJ1166" s="342"/>
      <c r="LPK1166" s="342"/>
      <c r="LPL1166" s="342"/>
      <c r="LPM1166" s="342"/>
      <c r="LPN1166" s="342"/>
      <c r="LPO1166" s="342"/>
      <c r="LPP1166" s="342"/>
      <c r="LPQ1166" s="342"/>
      <c r="LPR1166" s="342"/>
      <c r="LPS1166" s="342"/>
      <c r="LPT1166" s="342"/>
      <c r="LPU1166" s="342"/>
      <c r="LPV1166" s="342"/>
      <c r="LPW1166" s="342"/>
      <c r="LPX1166" s="342"/>
      <c r="LPY1166" s="342"/>
      <c r="LPZ1166" s="342"/>
      <c r="LQA1166" s="342"/>
      <c r="LQB1166" s="342"/>
      <c r="LQC1166" s="342"/>
      <c r="LQD1166" s="342"/>
      <c r="LQE1166" s="342"/>
      <c r="LQF1166" s="342"/>
      <c r="LQG1166" s="342"/>
      <c r="LQH1166" s="342"/>
      <c r="LQI1166" s="342"/>
      <c r="LQJ1166" s="342"/>
      <c r="LQK1166" s="342"/>
      <c r="LQL1166" s="342"/>
      <c r="LQM1166" s="342"/>
      <c r="LQN1166" s="342"/>
      <c r="LQO1166" s="342"/>
      <c r="LQP1166" s="342"/>
      <c r="LQQ1166" s="342"/>
      <c r="LQR1166" s="342"/>
      <c r="LQS1166" s="342"/>
      <c r="LQT1166" s="342"/>
      <c r="LQU1166" s="342"/>
      <c r="LQV1166" s="342"/>
      <c r="LQW1166" s="342"/>
      <c r="LQX1166" s="342"/>
      <c r="LQY1166" s="342"/>
      <c r="LQZ1166" s="342"/>
      <c r="LRA1166" s="342"/>
      <c r="LRB1166" s="342"/>
      <c r="LRC1166" s="342"/>
      <c r="LRD1166" s="342"/>
      <c r="LRE1166" s="342"/>
      <c r="LRF1166" s="342"/>
      <c r="LRG1166" s="342"/>
      <c r="LRH1166" s="342"/>
      <c r="LRI1166" s="342"/>
      <c r="LRJ1166" s="342"/>
      <c r="LRK1166" s="342"/>
      <c r="LRL1166" s="342"/>
      <c r="LRM1166" s="342"/>
      <c r="LRN1166" s="342"/>
      <c r="LRO1166" s="342"/>
      <c r="LRP1166" s="342"/>
      <c r="LRQ1166" s="342"/>
      <c r="LRR1166" s="342"/>
      <c r="LRS1166" s="342"/>
      <c r="LRT1166" s="342"/>
      <c r="LRU1166" s="342"/>
      <c r="LRV1166" s="342"/>
      <c r="LRW1166" s="342"/>
      <c r="LRX1166" s="342"/>
      <c r="LRY1166" s="342"/>
      <c r="LRZ1166" s="342"/>
      <c r="LSA1166" s="342"/>
      <c r="LSB1166" s="342"/>
      <c r="LSC1166" s="342"/>
      <c r="LSD1166" s="342"/>
      <c r="LSE1166" s="342"/>
      <c r="LSF1166" s="342"/>
      <c r="LSG1166" s="342"/>
      <c r="LSH1166" s="342"/>
      <c r="LSI1166" s="342"/>
      <c r="LSJ1166" s="342"/>
      <c r="LSK1166" s="342"/>
      <c r="LSL1166" s="342"/>
      <c r="LSM1166" s="342"/>
      <c r="LSN1166" s="342"/>
      <c r="LSO1166" s="342"/>
      <c r="LSP1166" s="342"/>
      <c r="LSQ1166" s="342"/>
      <c r="LSR1166" s="342"/>
      <c r="LSS1166" s="342"/>
      <c r="LST1166" s="342"/>
      <c r="LSU1166" s="342"/>
      <c r="LSV1166" s="342"/>
      <c r="LSW1166" s="342"/>
      <c r="LSX1166" s="342"/>
      <c r="LSY1166" s="342"/>
      <c r="LSZ1166" s="342"/>
      <c r="LTA1166" s="342"/>
      <c r="LTB1166" s="342"/>
      <c r="LTC1166" s="342"/>
      <c r="LTD1166" s="342"/>
      <c r="LTE1166" s="342"/>
      <c r="LTF1166" s="342"/>
      <c r="LTG1166" s="342"/>
      <c r="LTH1166" s="342"/>
      <c r="LTI1166" s="342"/>
      <c r="LTJ1166" s="342"/>
      <c r="LTK1166" s="342"/>
      <c r="LTL1166" s="342"/>
      <c r="LTM1166" s="342"/>
      <c r="LTN1166" s="342"/>
      <c r="LTO1166" s="342"/>
      <c r="LTP1166" s="342"/>
      <c r="LTQ1166" s="342"/>
      <c r="LTR1166" s="342"/>
      <c r="LTS1166" s="342"/>
      <c r="LTT1166" s="342"/>
      <c r="LTU1166" s="342"/>
      <c r="LTV1166" s="342"/>
      <c r="LTW1166" s="342"/>
      <c r="LTX1166" s="342"/>
      <c r="LTY1166" s="342"/>
      <c r="LTZ1166" s="342"/>
      <c r="LUA1166" s="342"/>
      <c r="LUB1166" s="342"/>
      <c r="LUC1166" s="342"/>
      <c r="LUD1166" s="342"/>
      <c r="LUE1166" s="342"/>
      <c r="LUF1166" s="342"/>
      <c r="LUG1166" s="342"/>
      <c r="LUH1166" s="342"/>
      <c r="LUI1166" s="342"/>
      <c r="LUJ1166" s="342"/>
      <c r="LUK1166" s="342"/>
      <c r="LUL1166" s="342"/>
      <c r="LUM1166" s="342"/>
      <c r="LUN1166" s="342"/>
      <c r="LUO1166" s="342"/>
      <c r="LUP1166" s="342"/>
      <c r="LUQ1166" s="342"/>
      <c r="LUR1166" s="342"/>
      <c r="LUS1166" s="342"/>
      <c r="LUT1166" s="342"/>
      <c r="LUU1166" s="342"/>
      <c r="LUV1166" s="342"/>
      <c r="LUW1166" s="342"/>
      <c r="LUX1166" s="342"/>
      <c r="LUY1166" s="342"/>
      <c r="LUZ1166" s="342"/>
      <c r="LVA1166" s="342"/>
      <c r="LVB1166" s="342"/>
      <c r="LVC1166" s="342"/>
      <c r="LVD1166" s="342"/>
      <c r="LVE1166" s="342"/>
      <c r="LVF1166" s="342"/>
      <c r="LVG1166" s="342"/>
      <c r="LVH1166" s="342"/>
      <c r="LVI1166" s="342"/>
      <c r="LVJ1166" s="342"/>
      <c r="LVK1166" s="342"/>
      <c r="LVL1166" s="342"/>
      <c r="LVM1166" s="342"/>
      <c r="LVN1166" s="342"/>
      <c r="LVO1166" s="342"/>
      <c r="LVP1166" s="342"/>
      <c r="LVQ1166" s="342"/>
      <c r="LVR1166" s="342"/>
      <c r="LVS1166" s="342"/>
      <c r="LVT1166" s="342"/>
      <c r="LVU1166" s="342"/>
      <c r="LVV1166" s="342"/>
      <c r="LVW1166" s="342"/>
      <c r="LVX1166" s="342"/>
      <c r="LVY1166" s="342"/>
      <c r="LVZ1166" s="342"/>
      <c r="LWA1166" s="342"/>
      <c r="LWB1166" s="342"/>
      <c r="LWC1166" s="342"/>
      <c r="LWD1166" s="342"/>
      <c r="LWE1166" s="342"/>
      <c r="LWF1166" s="342"/>
      <c r="LWG1166" s="342"/>
      <c r="LWH1166" s="342"/>
      <c r="LWI1166" s="342"/>
      <c r="LWJ1166" s="342"/>
      <c r="LWK1166" s="342"/>
      <c r="LWL1166" s="342"/>
      <c r="LWM1166" s="342"/>
      <c r="LWN1166" s="342"/>
      <c r="LWO1166" s="342"/>
      <c r="LWP1166" s="342"/>
      <c r="LWQ1166" s="342"/>
      <c r="LWR1166" s="342"/>
      <c r="LWS1166" s="342"/>
      <c r="LWT1166" s="342"/>
      <c r="LWU1166" s="342"/>
      <c r="LWV1166" s="342"/>
      <c r="LWW1166" s="342"/>
      <c r="LWX1166" s="342"/>
      <c r="LWY1166" s="342"/>
      <c r="LWZ1166" s="342"/>
      <c r="LXA1166" s="342"/>
      <c r="LXB1166" s="342"/>
      <c r="LXC1166" s="342"/>
      <c r="LXD1166" s="342"/>
      <c r="LXE1166" s="342"/>
      <c r="LXF1166" s="342"/>
      <c r="LXG1166" s="342"/>
      <c r="LXH1166" s="342"/>
      <c r="LXI1166" s="342"/>
      <c r="LXJ1166" s="342"/>
      <c r="LXK1166" s="342"/>
      <c r="LXL1166" s="342"/>
      <c r="LXM1166" s="342"/>
      <c r="LXN1166" s="342"/>
      <c r="LXO1166" s="342"/>
      <c r="LXP1166" s="342"/>
      <c r="LXQ1166" s="342"/>
      <c r="LXR1166" s="342"/>
      <c r="LXS1166" s="342"/>
      <c r="LXT1166" s="342"/>
      <c r="LXU1166" s="342"/>
      <c r="LXV1166" s="342"/>
      <c r="LXW1166" s="342"/>
      <c r="LXX1166" s="342"/>
      <c r="LXY1166" s="342"/>
      <c r="LXZ1166" s="342"/>
      <c r="LYA1166" s="342"/>
      <c r="LYB1166" s="342"/>
      <c r="LYC1166" s="342"/>
      <c r="LYD1166" s="342"/>
      <c r="LYE1166" s="342"/>
      <c r="LYF1166" s="342"/>
      <c r="LYG1166" s="342"/>
      <c r="LYH1166" s="342"/>
      <c r="LYI1166" s="342"/>
      <c r="LYJ1166" s="342"/>
      <c r="LYK1166" s="342"/>
      <c r="LYL1166" s="342"/>
      <c r="LYM1166" s="342"/>
      <c r="LYN1166" s="342"/>
      <c r="LYO1166" s="342"/>
      <c r="LYP1166" s="342"/>
      <c r="LYQ1166" s="342"/>
      <c r="LYR1166" s="342"/>
      <c r="LYS1166" s="342"/>
      <c r="LYT1166" s="342"/>
      <c r="LYU1166" s="342"/>
      <c r="LYV1166" s="342"/>
      <c r="LYW1166" s="342"/>
      <c r="LYX1166" s="342"/>
      <c r="LYY1166" s="342"/>
      <c r="LYZ1166" s="342"/>
      <c r="LZA1166" s="342"/>
      <c r="LZB1166" s="342"/>
      <c r="LZC1166" s="342"/>
      <c r="LZD1166" s="342"/>
      <c r="LZE1166" s="342"/>
      <c r="LZF1166" s="342"/>
      <c r="LZG1166" s="342"/>
      <c r="LZH1166" s="342"/>
      <c r="LZI1166" s="342"/>
      <c r="LZJ1166" s="342"/>
      <c r="LZK1166" s="342"/>
      <c r="LZL1166" s="342"/>
      <c r="LZM1166" s="342"/>
      <c r="LZN1166" s="342"/>
      <c r="LZO1166" s="342"/>
      <c r="LZP1166" s="342"/>
      <c r="LZQ1166" s="342"/>
      <c r="LZR1166" s="342"/>
      <c r="LZS1166" s="342"/>
      <c r="LZT1166" s="342"/>
      <c r="LZU1166" s="342"/>
      <c r="LZV1166" s="342"/>
      <c r="LZW1166" s="342"/>
      <c r="LZX1166" s="342"/>
      <c r="LZY1166" s="342"/>
      <c r="LZZ1166" s="342"/>
      <c r="MAA1166" s="342"/>
      <c r="MAB1166" s="342"/>
      <c r="MAC1166" s="342"/>
      <c r="MAD1166" s="342"/>
      <c r="MAE1166" s="342"/>
      <c r="MAF1166" s="342"/>
      <c r="MAG1166" s="342"/>
      <c r="MAH1166" s="342"/>
      <c r="MAI1166" s="342"/>
      <c r="MAJ1166" s="342"/>
      <c r="MAK1166" s="342"/>
      <c r="MAL1166" s="342"/>
      <c r="MAM1166" s="342"/>
      <c r="MAN1166" s="342"/>
      <c r="MAO1166" s="342"/>
      <c r="MAP1166" s="342"/>
      <c r="MAQ1166" s="342"/>
      <c r="MAR1166" s="342"/>
      <c r="MAS1166" s="342"/>
      <c r="MAT1166" s="342"/>
      <c r="MAU1166" s="342"/>
      <c r="MAV1166" s="342"/>
      <c r="MAW1166" s="342"/>
      <c r="MAX1166" s="342"/>
      <c r="MAY1166" s="342"/>
      <c r="MAZ1166" s="342"/>
      <c r="MBA1166" s="342"/>
      <c r="MBB1166" s="342"/>
      <c r="MBC1166" s="342"/>
      <c r="MBD1166" s="342"/>
      <c r="MBE1166" s="342"/>
      <c r="MBF1166" s="342"/>
      <c r="MBG1166" s="342"/>
      <c r="MBH1166" s="342"/>
      <c r="MBI1166" s="342"/>
      <c r="MBJ1166" s="342"/>
      <c r="MBK1166" s="342"/>
      <c r="MBL1166" s="342"/>
      <c r="MBM1166" s="342"/>
      <c r="MBN1166" s="342"/>
      <c r="MBO1166" s="342"/>
      <c r="MBP1166" s="342"/>
      <c r="MBQ1166" s="342"/>
      <c r="MBR1166" s="342"/>
      <c r="MBS1166" s="342"/>
      <c r="MBT1166" s="342"/>
      <c r="MBU1166" s="342"/>
      <c r="MBV1166" s="342"/>
      <c r="MBW1166" s="342"/>
      <c r="MBX1166" s="342"/>
      <c r="MBY1166" s="342"/>
      <c r="MBZ1166" s="342"/>
      <c r="MCA1166" s="342"/>
      <c r="MCB1166" s="342"/>
      <c r="MCC1166" s="342"/>
      <c r="MCD1166" s="342"/>
      <c r="MCE1166" s="342"/>
      <c r="MCF1166" s="342"/>
      <c r="MCG1166" s="342"/>
      <c r="MCH1166" s="342"/>
      <c r="MCI1166" s="342"/>
      <c r="MCJ1166" s="342"/>
      <c r="MCK1166" s="342"/>
      <c r="MCL1166" s="342"/>
      <c r="MCM1166" s="342"/>
      <c r="MCN1166" s="342"/>
      <c r="MCO1166" s="342"/>
      <c r="MCP1166" s="342"/>
      <c r="MCQ1166" s="342"/>
      <c r="MCR1166" s="342"/>
      <c r="MCS1166" s="342"/>
      <c r="MCT1166" s="342"/>
      <c r="MCU1166" s="342"/>
      <c r="MCV1166" s="342"/>
      <c r="MCW1166" s="342"/>
      <c r="MCX1166" s="342"/>
      <c r="MCY1166" s="342"/>
      <c r="MCZ1166" s="342"/>
      <c r="MDA1166" s="342"/>
      <c r="MDB1166" s="342"/>
      <c r="MDC1166" s="342"/>
      <c r="MDD1166" s="342"/>
      <c r="MDE1166" s="342"/>
      <c r="MDF1166" s="342"/>
      <c r="MDG1166" s="342"/>
      <c r="MDH1166" s="342"/>
      <c r="MDI1166" s="342"/>
      <c r="MDJ1166" s="342"/>
      <c r="MDK1166" s="342"/>
      <c r="MDL1166" s="342"/>
      <c r="MDM1166" s="342"/>
      <c r="MDN1166" s="342"/>
      <c r="MDO1166" s="342"/>
      <c r="MDP1166" s="342"/>
      <c r="MDQ1166" s="342"/>
      <c r="MDR1166" s="342"/>
      <c r="MDS1166" s="342"/>
      <c r="MDT1166" s="342"/>
      <c r="MDU1166" s="342"/>
      <c r="MDV1166" s="342"/>
      <c r="MDW1166" s="342"/>
      <c r="MDX1166" s="342"/>
      <c r="MDY1166" s="342"/>
      <c r="MDZ1166" s="342"/>
      <c r="MEA1166" s="342"/>
      <c r="MEB1166" s="342"/>
      <c r="MEC1166" s="342"/>
      <c r="MED1166" s="342"/>
      <c r="MEE1166" s="342"/>
      <c r="MEF1166" s="342"/>
      <c r="MEG1166" s="342"/>
      <c r="MEH1166" s="342"/>
      <c r="MEI1166" s="342"/>
      <c r="MEJ1166" s="342"/>
      <c r="MEK1166" s="342"/>
      <c r="MEL1166" s="342"/>
      <c r="MEM1166" s="342"/>
      <c r="MEN1166" s="342"/>
      <c r="MEO1166" s="342"/>
      <c r="MEP1166" s="342"/>
      <c r="MEQ1166" s="342"/>
      <c r="MER1166" s="342"/>
      <c r="MES1166" s="342"/>
      <c r="MET1166" s="342"/>
      <c r="MEU1166" s="342"/>
      <c r="MEV1166" s="342"/>
      <c r="MEW1166" s="342"/>
      <c r="MEX1166" s="342"/>
      <c r="MEY1166" s="342"/>
      <c r="MEZ1166" s="342"/>
      <c r="MFA1166" s="342"/>
      <c r="MFB1166" s="342"/>
      <c r="MFC1166" s="342"/>
      <c r="MFD1166" s="342"/>
      <c r="MFE1166" s="342"/>
      <c r="MFF1166" s="342"/>
      <c r="MFG1166" s="342"/>
      <c r="MFH1166" s="342"/>
      <c r="MFI1166" s="342"/>
      <c r="MFJ1166" s="342"/>
      <c r="MFK1166" s="342"/>
      <c r="MFL1166" s="342"/>
      <c r="MFM1166" s="342"/>
      <c r="MFN1166" s="342"/>
      <c r="MFO1166" s="342"/>
      <c r="MFP1166" s="342"/>
      <c r="MFQ1166" s="342"/>
      <c r="MFR1166" s="342"/>
      <c r="MFS1166" s="342"/>
      <c r="MFT1166" s="342"/>
      <c r="MFU1166" s="342"/>
      <c r="MFV1166" s="342"/>
      <c r="MFW1166" s="342"/>
      <c r="MFX1166" s="342"/>
      <c r="MFY1166" s="342"/>
      <c r="MFZ1166" s="342"/>
      <c r="MGA1166" s="342"/>
      <c r="MGB1166" s="342"/>
      <c r="MGC1166" s="342"/>
      <c r="MGD1166" s="342"/>
      <c r="MGE1166" s="342"/>
      <c r="MGF1166" s="342"/>
      <c r="MGG1166" s="342"/>
      <c r="MGH1166" s="342"/>
      <c r="MGI1166" s="342"/>
      <c r="MGJ1166" s="342"/>
      <c r="MGK1166" s="342"/>
      <c r="MGL1166" s="342"/>
      <c r="MGM1166" s="342"/>
      <c r="MGN1166" s="342"/>
      <c r="MGO1166" s="342"/>
      <c r="MGP1166" s="342"/>
      <c r="MGQ1166" s="342"/>
      <c r="MGR1166" s="342"/>
      <c r="MGS1166" s="342"/>
      <c r="MGT1166" s="342"/>
      <c r="MGU1166" s="342"/>
      <c r="MGV1166" s="342"/>
      <c r="MGW1166" s="342"/>
      <c r="MGX1166" s="342"/>
      <c r="MGY1166" s="342"/>
      <c r="MGZ1166" s="342"/>
      <c r="MHA1166" s="342"/>
      <c r="MHB1166" s="342"/>
      <c r="MHC1166" s="342"/>
      <c r="MHD1166" s="342"/>
      <c r="MHE1166" s="342"/>
      <c r="MHF1166" s="342"/>
      <c r="MHG1166" s="342"/>
      <c r="MHH1166" s="342"/>
      <c r="MHI1166" s="342"/>
      <c r="MHJ1166" s="342"/>
      <c r="MHK1166" s="342"/>
      <c r="MHL1166" s="342"/>
      <c r="MHM1166" s="342"/>
      <c r="MHN1166" s="342"/>
      <c r="MHO1166" s="342"/>
      <c r="MHP1166" s="342"/>
      <c r="MHQ1166" s="342"/>
      <c r="MHR1166" s="342"/>
      <c r="MHS1166" s="342"/>
      <c r="MHT1166" s="342"/>
      <c r="MHU1166" s="342"/>
      <c r="MHV1166" s="342"/>
      <c r="MHW1166" s="342"/>
      <c r="MHX1166" s="342"/>
      <c r="MHY1166" s="342"/>
      <c r="MHZ1166" s="342"/>
      <c r="MIA1166" s="342"/>
      <c r="MIB1166" s="342"/>
      <c r="MIC1166" s="342"/>
      <c r="MID1166" s="342"/>
      <c r="MIE1166" s="342"/>
      <c r="MIF1166" s="342"/>
      <c r="MIG1166" s="342"/>
      <c r="MIH1166" s="342"/>
      <c r="MII1166" s="342"/>
      <c r="MIJ1166" s="342"/>
      <c r="MIK1166" s="342"/>
      <c r="MIL1166" s="342"/>
      <c r="MIM1166" s="342"/>
      <c r="MIN1166" s="342"/>
      <c r="MIO1166" s="342"/>
      <c r="MIP1166" s="342"/>
      <c r="MIQ1166" s="342"/>
      <c r="MIR1166" s="342"/>
      <c r="MIS1166" s="342"/>
      <c r="MIT1166" s="342"/>
      <c r="MIU1166" s="342"/>
      <c r="MIV1166" s="342"/>
      <c r="MIW1166" s="342"/>
      <c r="MIX1166" s="342"/>
      <c r="MIY1166" s="342"/>
      <c r="MIZ1166" s="342"/>
      <c r="MJA1166" s="342"/>
      <c r="MJB1166" s="342"/>
      <c r="MJC1166" s="342"/>
      <c r="MJD1166" s="342"/>
      <c r="MJE1166" s="342"/>
      <c r="MJF1166" s="342"/>
      <c r="MJG1166" s="342"/>
      <c r="MJH1166" s="342"/>
      <c r="MJI1166" s="342"/>
      <c r="MJJ1166" s="342"/>
      <c r="MJK1166" s="342"/>
      <c r="MJL1166" s="342"/>
      <c r="MJM1166" s="342"/>
      <c r="MJN1166" s="342"/>
      <c r="MJO1166" s="342"/>
      <c r="MJP1166" s="342"/>
      <c r="MJQ1166" s="342"/>
      <c r="MJR1166" s="342"/>
      <c r="MJS1166" s="342"/>
      <c r="MJT1166" s="342"/>
      <c r="MJU1166" s="342"/>
      <c r="MJV1166" s="342"/>
      <c r="MJW1166" s="342"/>
      <c r="MJX1166" s="342"/>
      <c r="MJY1166" s="342"/>
      <c r="MJZ1166" s="342"/>
      <c r="MKA1166" s="342"/>
      <c r="MKB1166" s="342"/>
      <c r="MKC1166" s="342"/>
      <c r="MKD1166" s="342"/>
      <c r="MKE1166" s="342"/>
      <c r="MKF1166" s="342"/>
      <c r="MKG1166" s="342"/>
      <c r="MKH1166" s="342"/>
      <c r="MKI1166" s="342"/>
      <c r="MKJ1166" s="342"/>
      <c r="MKK1166" s="342"/>
      <c r="MKL1166" s="342"/>
      <c r="MKM1166" s="342"/>
      <c r="MKN1166" s="342"/>
      <c r="MKO1166" s="342"/>
      <c r="MKP1166" s="342"/>
      <c r="MKQ1166" s="342"/>
      <c r="MKR1166" s="342"/>
      <c r="MKS1166" s="342"/>
      <c r="MKT1166" s="342"/>
      <c r="MKU1166" s="342"/>
      <c r="MKV1166" s="342"/>
      <c r="MKW1166" s="342"/>
      <c r="MKX1166" s="342"/>
      <c r="MKY1166" s="342"/>
      <c r="MKZ1166" s="342"/>
      <c r="MLA1166" s="342"/>
      <c r="MLB1166" s="342"/>
      <c r="MLC1166" s="342"/>
      <c r="MLD1166" s="342"/>
      <c r="MLE1166" s="342"/>
      <c r="MLF1166" s="342"/>
      <c r="MLG1166" s="342"/>
      <c r="MLH1166" s="342"/>
      <c r="MLI1166" s="342"/>
      <c r="MLJ1166" s="342"/>
      <c r="MLK1166" s="342"/>
      <c r="MLL1166" s="342"/>
      <c r="MLM1166" s="342"/>
      <c r="MLN1166" s="342"/>
      <c r="MLO1166" s="342"/>
      <c r="MLP1166" s="342"/>
      <c r="MLQ1166" s="342"/>
      <c r="MLR1166" s="342"/>
      <c r="MLS1166" s="342"/>
      <c r="MLT1166" s="342"/>
      <c r="MLU1166" s="342"/>
      <c r="MLV1166" s="342"/>
      <c r="MLW1166" s="342"/>
      <c r="MLX1166" s="342"/>
      <c r="MLY1166" s="342"/>
      <c r="MLZ1166" s="342"/>
      <c r="MMA1166" s="342"/>
      <c r="MMB1166" s="342"/>
      <c r="MMC1166" s="342"/>
      <c r="MMD1166" s="342"/>
      <c r="MME1166" s="342"/>
      <c r="MMF1166" s="342"/>
      <c r="MMG1166" s="342"/>
      <c r="MMH1166" s="342"/>
      <c r="MMI1166" s="342"/>
      <c r="MMJ1166" s="342"/>
      <c r="MMK1166" s="342"/>
      <c r="MML1166" s="342"/>
      <c r="MMM1166" s="342"/>
      <c r="MMN1166" s="342"/>
      <c r="MMO1166" s="342"/>
      <c r="MMP1166" s="342"/>
      <c r="MMQ1166" s="342"/>
      <c r="MMR1166" s="342"/>
      <c r="MMS1166" s="342"/>
      <c r="MMT1166" s="342"/>
      <c r="MMU1166" s="342"/>
      <c r="MMV1166" s="342"/>
      <c r="MMW1166" s="342"/>
      <c r="MMX1166" s="342"/>
      <c r="MMY1166" s="342"/>
      <c r="MMZ1166" s="342"/>
      <c r="MNA1166" s="342"/>
      <c r="MNB1166" s="342"/>
      <c r="MNC1166" s="342"/>
      <c r="MND1166" s="342"/>
      <c r="MNE1166" s="342"/>
      <c r="MNF1166" s="342"/>
      <c r="MNG1166" s="342"/>
      <c r="MNH1166" s="342"/>
      <c r="MNI1166" s="342"/>
      <c r="MNJ1166" s="342"/>
      <c r="MNK1166" s="342"/>
      <c r="MNL1166" s="342"/>
      <c r="MNM1166" s="342"/>
      <c r="MNN1166" s="342"/>
      <c r="MNO1166" s="342"/>
      <c r="MNP1166" s="342"/>
      <c r="MNQ1166" s="342"/>
      <c r="MNR1166" s="342"/>
      <c r="MNS1166" s="342"/>
      <c r="MNT1166" s="342"/>
      <c r="MNU1166" s="342"/>
      <c r="MNV1166" s="342"/>
      <c r="MNW1166" s="342"/>
      <c r="MNX1166" s="342"/>
      <c r="MNY1166" s="342"/>
      <c r="MNZ1166" s="342"/>
      <c r="MOA1166" s="342"/>
      <c r="MOB1166" s="342"/>
      <c r="MOC1166" s="342"/>
      <c r="MOD1166" s="342"/>
      <c r="MOE1166" s="342"/>
      <c r="MOF1166" s="342"/>
      <c r="MOG1166" s="342"/>
      <c r="MOH1166" s="342"/>
      <c r="MOI1166" s="342"/>
      <c r="MOJ1166" s="342"/>
      <c r="MOK1166" s="342"/>
      <c r="MOL1166" s="342"/>
      <c r="MOM1166" s="342"/>
      <c r="MON1166" s="342"/>
      <c r="MOO1166" s="342"/>
      <c r="MOP1166" s="342"/>
      <c r="MOQ1166" s="342"/>
      <c r="MOR1166" s="342"/>
      <c r="MOS1166" s="342"/>
      <c r="MOT1166" s="342"/>
      <c r="MOU1166" s="342"/>
      <c r="MOV1166" s="342"/>
      <c r="MOW1166" s="342"/>
      <c r="MOX1166" s="342"/>
      <c r="MOY1166" s="342"/>
      <c r="MOZ1166" s="342"/>
      <c r="MPA1166" s="342"/>
      <c r="MPB1166" s="342"/>
      <c r="MPC1166" s="342"/>
      <c r="MPD1166" s="342"/>
      <c r="MPE1166" s="342"/>
      <c r="MPF1166" s="342"/>
      <c r="MPG1166" s="342"/>
      <c r="MPH1166" s="342"/>
      <c r="MPI1166" s="342"/>
      <c r="MPJ1166" s="342"/>
      <c r="MPK1166" s="342"/>
      <c r="MPL1166" s="342"/>
      <c r="MPM1166" s="342"/>
      <c r="MPN1166" s="342"/>
      <c r="MPO1166" s="342"/>
      <c r="MPP1166" s="342"/>
      <c r="MPQ1166" s="342"/>
      <c r="MPR1166" s="342"/>
      <c r="MPS1166" s="342"/>
      <c r="MPT1166" s="342"/>
      <c r="MPU1166" s="342"/>
      <c r="MPV1166" s="342"/>
      <c r="MPW1166" s="342"/>
      <c r="MPX1166" s="342"/>
      <c r="MPY1166" s="342"/>
      <c r="MPZ1166" s="342"/>
      <c r="MQA1166" s="342"/>
      <c r="MQB1166" s="342"/>
      <c r="MQC1166" s="342"/>
      <c r="MQD1166" s="342"/>
      <c r="MQE1166" s="342"/>
      <c r="MQF1166" s="342"/>
      <c r="MQG1166" s="342"/>
      <c r="MQH1166" s="342"/>
      <c r="MQI1166" s="342"/>
      <c r="MQJ1166" s="342"/>
      <c r="MQK1166" s="342"/>
      <c r="MQL1166" s="342"/>
      <c r="MQM1166" s="342"/>
      <c r="MQN1166" s="342"/>
      <c r="MQO1166" s="342"/>
      <c r="MQP1166" s="342"/>
      <c r="MQQ1166" s="342"/>
      <c r="MQR1166" s="342"/>
      <c r="MQS1166" s="342"/>
      <c r="MQT1166" s="342"/>
      <c r="MQU1166" s="342"/>
      <c r="MQV1166" s="342"/>
      <c r="MQW1166" s="342"/>
      <c r="MQX1166" s="342"/>
      <c r="MQY1166" s="342"/>
      <c r="MQZ1166" s="342"/>
      <c r="MRA1166" s="342"/>
      <c r="MRB1166" s="342"/>
      <c r="MRC1166" s="342"/>
      <c r="MRD1166" s="342"/>
      <c r="MRE1166" s="342"/>
      <c r="MRF1166" s="342"/>
      <c r="MRG1166" s="342"/>
      <c r="MRH1166" s="342"/>
      <c r="MRI1166" s="342"/>
      <c r="MRJ1166" s="342"/>
      <c r="MRK1166" s="342"/>
      <c r="MRL1166" s="342"/>
      <c r="MRM1166" s="342"/>
      <c r="MRN1166" s="342"/>
      <c r="MRO1166" s="342"/>
      <c r="MRP1166" s="342"/>
      <c r="MRQ1166" s="342"/>
      <c r="MRR1166" s="342"/>
      <c r="MRS1166" s="342"/>
      <c r="MRT1166" s="342"/>
      <c r="MRU1166" s="342"/>
      <c r="MRV1166" s="342"/>
      <c r="MRW1166" s="342"/>
      <c r="MRX1166" s="342"/>
      <c r="MRY1166" s="342"/>
      <c r="MRZ1166" s="342"/>
      <c r="MSA1166" s="342"/>
      <c r="MSB1166" s="342"/>
      <c r="MSC1166" s="342"/>
      <c r="MSD1166" s="342"/>
      <c r="MSE1166" s="342"/>
      <c r="MSF1166" s="342"/>
      <c r="MSG1166" s="342"/>
      <c r="MSH1166" s="342"/>
      <c r="MSI1166" s="342"/>
      <c r="MSJ1166" s="342"/>
      <c r="MSK1166" s="342"/>
      <c r="MSL1166" s="342"/>
      <c r="MSM1166" s="342"/>
      <c r="MSN1166" s="342"/>
      <c r="MSO1166" s="342"/>
      <c r="MSP1166" s="342"/>
      <c r="MSQ1166" s="342"/>
      <c r="MSR1166" s="342"/>
      <c r="MSS1166" s="342"/>
      <c r="MST1166" s="342"/>
      <c r="MSU1166" s="342"/>
      <c r="MSV1166" s="342"/>
      <c r="MSW1166" s="342"/>
      <c r="MSX1166" s="342"/>
      <c r="MSY1166" s="342"/>
      <c r="MSZ1166" s="342"/>
      <c r="MTA1166" s="342"/>
      <c r="MTB1166" s="342"/>
      <c r="MTC1166" s="342"/>
      <c r="MTD1166" s="342"/>
      <c r="MTE1166" s="342"/>
      <c r="MTF1166" s="342"/>
      <c r="MTG1166" s="342"/>
      <c r="MTH1166" s="342"/>
      <c r="MTI1166" s="342"/>
      <c r="MTJ1166" s="342"/>
      <c r="MTK1166" s="342"/>
      <c r="MTL1166" s="342"/>
      <c r="MTM1166" s="342"/>
      <c r="MTN1166" s="342"/>
      <c r="MTO1166" s="342"/>
      <c r="MTP1166" s="342"/>
      <c r="MTQ1166" s="342"/>
      <c r="MTR1166" s="342"/>
      <c r="MTS1166" s="342"/>
      <c r="MTT1166" s="342"/>
      <c r="MTU1166" s="342"/>
      <c r="MTV1166" s="342"/>
      <c r="MTW1166" s="342"/>
      <c r="MTX1166" s="342"/>
      <c r="MTY1166" s="342"/>
      <c r="MTZ1166" s="342"/>
      <c r="MUA1166" s="342"/>
      <c r="MUB1166" s="342"/>
      <c r="MUC1166" s="342"/>
      <c r="MUD1166" s="342"/>
      <c r="MUE1166" s="342"/>
      <c r="MUF1166" s="342"/>
      <c r="MUG1166" s="342"/>
      <c r="MUH1166" s="342"/>
      <c r="MUI1166" s="342"/>
      <c r="MUJ1166" s="342"/>
      <c r="MUK1166" s="342"/>
      <c r="MUL1166" s="342"/>
      <c r="MUM1166" s="342"/>
      <c r="MUN1166" s="342"/>
      <c r="MUO1166" s="342"/>
      <c r="MUP1166" s="342"/>
      <c r="MUQ1166" s="342"/>
      <c r="MUR1166" s="342"/>
      <c r="MUS1166" s="342"/>
      <c r="MUT1166" s="342"/>
      <c r="MUU1166" s="342"/>
      <c r="MUV1166" s="342"/>
      <c r="MUW1166" s="342"/>
      <c r="MUX1166" s="342"/>
      <c r="MUY1166" s="342"/>
      <c r="MUZ1166" s="342"/>
      <c r="MVA1166" s="342"/>
      <c r="MVB1166" s="342"/>
      <c r="MVC1166" s="342"/>
      <c r="MVD1166" s="342"/>
      <c r="MVE1166" s="342"/>
      <c r="MVF1166" s="342"/>
      <c r="MVG1166" s="342"/>
      <c r="MVH1166" s="342"/>
      <c r="MVI1166" s="342"/>
      <c r="MVJ1166" s="342"/>
      <c r="MVK1166" s="342"/>
      <c r="MVL1166" s="342"/>
      <c r="MVM1166" s="342"/>
      <c r="MVN1166" s="342"/>
      <c r="MVO1166" s="342"/>
      <c r="MVP1166" s="342"/>
      <c r="MVQ1166" s="342"/>
      <c r="MVR1166" s="342"/>
      <c r="MVS1166" s="342"/>
      <c r="MVT1166" s="342"/>
      <c r="MVU1166" s="342"/>
      <c r="MVV1166" s="342"/>
      <c r="MVW1166" s="342"/>
      <c r="MVX1166" s="342"/>
      <c r="MVY1166" s="342"/>
      <c r="MVZ1166" s="342"/>
      <c r="MWA1166" s="342"/>
      <c r="MWB1166" s="342"/>
      <c r="MWC1166" s="342"/>
      <c r="MWD1166" s="342"/>
      <c r="MWE1166" s="342"/>
      <c r="MWF1166" s="342"/>
      <c r="MWG1166" s="342"/>
      <c r="MWH1166" s="342"/>
      <c r="MWI1166" s="342"/>
      <c r="MWJ1166" s="342"/>
      <c r="MWK1166" s="342"/>
      <c r="MWL1166" s="342"/>
      <c r="MWM1166" s="342"/>
      <c r="MWN1166" s="342"/>
      <c r="MWO1166" s="342"/>
      <c r="MWP1166" s="342"/>
      <c r="MWQ1166" s="342"/>
      <c r="MWR1166" s="342"/>
      <c r="MWS1166" s="342"/>
      <c r="MWT1166" s="342"/>
      <c r="MWU1166" s="342"/>
      <c r="MWV1166" s="342"/>
      <c r="MWW1166" s="342"/>
      <c r="MWX1166" s="342"/>
      <c r="MWY1166" s="342"/>
      <c r="MWZ1166" s="342"/>
      <c r="MXA1166" s="342"/>
      <c r="MXB1166" s="342"/>
      <c r="MXC1166" s="342"/>
      <c r="MXD1166" s="342"/>
      <c r="MXE1166" s="342"/>
      <c r="MXF1166" s="342"/>
      <c r="MXG1166" s="342"/>
      <c r="MXH1166" s="342"/>
      <c r="MXI1166" s="342"/>
      <c r="MXJ1166" s="342"/>
      <c r="MXK1166" s="342"/>
      <c r="MXL1166" s="342"/>
      <c r="MXM1166" s="342"/>
      <c r="MXN1166" s="342"/>
      <c r="MXO1166" s="342"/>
      <c r="MXP1166" s="342"/>
      <c r="MXQ1166" s="342"/>
      <c r="MXR1166" s="342"/>
      <c r="MXS1166" s="342"/>
      <c r="MXT1166" s="342"/>
      <c r="MXU1166" s="342"/>
      <c r="MXV1166" s="342"/>
      <c r="MXW1166" s="342"/>
      <c r="MXX1166" s="342"/>
      <c r="MXY1166" s="342"/>
      <c r="MXZ1166" s="342"/>
      <c r="MYA1166" s="342"/>
      <c r="MYB1166" s="342"/>
      <c r="MYC1166" s="342"/>
      <c r="MYD1166" s="342"/>
      <c r="MYE1166" s="342"/>
      <c r="MYF1166" s="342"/>
      <c r="MYG1166" s="342"/>
      <c r="MYH1166" s="342"/>
      <c r="MYI1166" s="342"/>
      <c r="MYJ1166" s="342"/>
      <c r="MYK1166" s="342"/>
      <c r="MYL1166" s="342"/>
      <c r="MYM1166" s="342"/>
      <c r="MYN1166" s="342"/>
      <c r="MYO1166" s="342"/>
      <c r="MYP1166" s="342"/>
      <c r="MYQ1166" s="342"/>
      <c r="MYR1166" s="342"/>
      <c r="MYS1166" s="342"/>
      <c r="MYT1166" s="342"/>
      <c r="MYU1166" s="342"/>
      <c r="MYV1166" s="342"/>
      <c r="MYW1166" s="342"/>
      <c r="MYX1166" s="342"/>
      <c r="MYY1166" s="342"/>
      <c r="MYZ1166" s="342"/>
      <c r="MZA1166" s="342"/>
      <c r="MZB1166" s="342"/>
      <c r="MZC1166" s="342"/>
      <c r="MZD1166" s="342"/>
      <c r="MZE1166" s="342"/>
      <c r="MZF1166" s="342"/>
      <c r="MZG1166" s="342"/>
      <c r="MZH1166" s="342"/>
      <c r="MZI1166" s="342"/>
      <c r="MZJ1166" s="342"/>
      <c r="MZK1166" s="342"/>
      <c r="MZL1166" s="342"/>
      <c r="MZM1166" s="342"/>
      <c r="MZN1166" s="342"/>
      <c r="MZO1166" s="342"/>
      <c r="MZP1166" s="342"/>
      <c r="MZQ1166" s="342"/>
      <c r="MZR1166" s="342"/>
      <c r="MZS1166" s="342"/>
      <c r="MZT1166" s="342"/>
      <c r="MZU1166" s="342"/>
      <c r="MZV1166" s="342"/>
      <c r="MZW1166" s="342"/>
      <c r="MZX1166" s="342"/>
      <c r="MZY1166" s="342"/>
      <c r="MZZ1166" s="342"/>
      <c r="NAA1166" s="342"/>
      <c r="NAB1166" s="342"/>
      <c r="NAC1166" s="342"/>
      <c r="NAD1166" s="342"/>
      <c r="NAE1166" s="342"/>
      <c r="NAF1166" s="342"/>
      <c r="NAG1166" s="342"/>
      <c r="NAH1166" s="342"/>
      <c r="NAI1166" s="342"/>
      <c r="NAJ1166" s="342"/>
      <c r="NAK1166" s="342"/>
      <c r="NAL1166" s="342"/>
      <c r="NAM1166" s="342"/>
      <c r="NAN1166" s="342"/>
      <c r="NAO1166" s="342"/>
      <c r="NAP1166" s="342"/>
      <c r="NAQ1166" s="342"/>
      <c r="NAR1166" s="342"/>
      <c r="NAS1166" s="342"/>
      <c r="NAT1166" s="342"/>
      <c r="NAU1166" s="342"/>
      <c r="NAV1166" s="342"/>
      <c r="NAW1166" s="342"/>
      <c r="NAX1166" s="342"/>
      <c r="NAY1166" s="342"/>
      <c r="NAZ1166" s="342"/>
      <c r="NBA1166" s="342"/>
      <c r="NBB1166" s="342"/>
      <c r="NBC1166" s="342"/>
      <c r="NBD1166" s="342"/>
      <c r="NBE1166" s="342"/>
      <c r="NBF1166" s="342"/>
      <c r="NBG1166" s="342"/>
      <c r="NBH1166" s="342"/>
      <c r="NBI1166" s="342"/>
      <c r="NBJ1166" s="342"/>
      <c r="NBK1166" s="342"/>
      <c r="NBL1166" s="342"/>
      <c r="NBM1166" s="342"/>
      <c r="NBN1166" s="342"/>
      <c r="NBO1166" s="342"/>
      <c r="NBP1166" s="342"/>
      <c r="NBQ1166" s="342"/>
      <c r="NBR1166" s="342"/>
      <c r="NBS1166" s="342"/>
      <c r="NBT1166" s="342"/>
      <c r="NBU1166" s="342"/>
      <c r="NBV1166" s="342"/>
      <c r="NBW1166" s="342"/>
      <c r="NBX1166" s="342"/>
      <c r="NBY1166" s="342"/>
      <c r="NBZ1166" s="342"/>
      <c r="NCA1166" s="342"/>
      <c r="NCB1166" s="342"/>
      <c r="NCC1166" s="342"/>
      <c r="NCD1166" s="342"/>
      <c r="NCE1166" s="342"/>
      <c r="NCF1166" s="342"/>
      <c r="NCG1166" s="342"/>
      <c r="NCH1166" s="342"/>
      <c r="NCI1166" s="342"/>
      <c r="NCJ1166" s="342"/>
      <c r="NCK1166" s="342"/>
      <c r="NCL1166" s="342"/>
      <c r="NCM1166" s="342"/>
      <c r="NCN1166" s="342"/>
      <c r="NCO1166" s="342"/>
      <c r="NCP1166" s="342"/>
      <c r="NCQ1166" s="342"/>
      <c r="NCR1166" s="342"/>
      <c r="NCS1166" s="342"/>
      <c r="NCT1166" s="342"/>
      <c r="NCU1166" s="342"/>
      <c r="NCV1166" s="342"/>
      <c r="NCW1166" s="342"/>
      <c r="NCX1166" s="342"/>
      <c r="NCY1166" s="342"/>
      <c r="NCZ1166" s="342"/>
      <c r="NDA1166" s="342"/>
      <c r="NDB1166" s="342"/>
      <c r="NDC1166" s="342"/>
      <c r="NDD1166" s="342"/>
      <c r="NDE1166" s="342"/>
      <c r="NDF1166" s="342"/>
      <c r="NDG1166" s="342"/>
      <c r="NDH1166" s="342"/>
      <c r="NDI1166" s="342"/>
      <c r="NDJ1166" s="342"/>
      <c r="NDK1166" s="342"/>
      <c r="NDL1166" s="342"/>
      <c r="NDM1166" s="342"/>
      <c r="NDN1166" s="342"/>
      <c r="NDO1166" s="342"/>
      <c r="NDP1166" s="342"/>
      <c r="NDQ1166" s="342"/>
      <c r="NDR1166" s="342"/>
      <c r="NDS1166" s="342"/>
      <c r="NDT1166" s="342"/>
      <c r="NDU1166" s="342"/>
      <c r="NDV1166" s="342"/>
      <c r="NDW1166" s="342"/>
      <c r="NDX1166" s="342"/>
      <c r="NDY1166" s="342"/>
      <c r="NDZ1166" s="342"/>
      <c r="NEA1166" s="342"/>
      <c r="NEB1166" s="342"/>
      <c r="NEC1166" s="342"/>
      <c r="NED1166" s="342"/>
      <c r="NEE1166" s="342"/>
      <c r="NEF1166" s="342"/>
      <c r="NEG1166" s="342"/>
      <c r="NEH1166" s="342"/>
      <c r="NEI1166" s="342"/>
      <c r="NEJ1166" s="342"/>
      <c r="NEK1166" s="342"/>
      <c r="NEL1166" s="342"/>
      <c r="NEM1166" s="342"/>
      <c r="NEN1166" s="342"/>
      <c r="NEO1166" s="342"/>
      <c r="NEP1166" s="342"/>
      <c r="NEQ1166" s="342"/>
      <c r="NER1166" s="342"/>
      <c r="NES1166" s="342"/>
      <c r="NET1166" s="342"/>
      <c r="NEU1166" s="342"/>
      <c r="NEV1166" s="342"/>
      <c r="NEW1166" s="342"/>
      <c r="NEX1166" s="342"/>
      <c r="NEY1166" s="342"/>
      <c r="NEZ1166" s="342"/>
      <c r="NFA1166" s="342"/>
      <c r="NFB1166" s="342"/>
      <c r="NFC1166" s="342"/>
      <c r="NFD1166" s="342"/>
      <c r="NFE1166" s="342"/>
      <c r="NFF1166" s="342"/>
      <c r="NFG1166" s="342"/>
      <c r="NFH1166" s="342"/>
      <c r="NFI1166" s="342"/>
      <c r="NFJ1166" s="342"/>
      <c r="NFK1166" s="342"/>
      <c r="NFL1166" s="342"/>
      <c r="NFM1166" s="342"/>
      <c r="NFN1166" s="342"/>
      <c r="NFO1166" s="342"/>
      <c r="NFP1166" s="342"/>
      <c r="NFQ1166" s="342"/>
      <c r="NFR1166" s="342"/>
      <c r="NFS1166" s="342"/>
      <c r="NFT1166" s="342"/>
      <c r="NFU1166" s="342"/>
      <c r="NFV1166" s="342"/>
      <c r="NFW1166" s="342"/>
      <c r="NFX1166" s="342"/>
      <c r="NFY1166" s="342"/>
      <c r="NFZ1166" s="342"/>
      <c r="NGA1166" s="342"/>
      <c r="NGB1166" s="342"/>
      <c r="NGC1166" s="342"/>
      <c r="NGD1166" s="342"/>
      <c r="NGE1166" s="342"/>
      <c r="NGF1166" s="342"/>
      <c r="NGG1166" s="342"/>
      <c r="NGH1166" s="342"/>
      <c r="NGI1166" s="342"/>
      <c r="NGJ1166" s="342"/>
      <c r="NGK1166" s="342"/>
      <c r="NGL1166" s="342"/>
      <c r="NGM1166" s="342"/>
      <c r="NGN1166" s="342"/>
      <c r="NGO1166" s="342"/>
      <c r="NGP1166" s="342"/>
      <c r="NGQ1166" s="342"/>
      <c r="NGR1166" s="342"/>
      <c r="NGS1166" s="342"/>
      <c r="NGT1166" s="342"/>
      <c r="NGU1166" s="342"/>
      <c r="NGV1166" s="342"/>
      <c r="NGW1166" s="342"/>
      <c r="NGX1166" s="342"/>
      <c r="NGY1166" s="342"/>
      <c r="NGZ1166" s="342"/>
      <c r="NHA1166" s="342"/>
      <c r="NHB1166" s="342"/>
      <c r="NHC1166" s="342"/>
      <c r="NHD1166" s="342"/>
      <c r="NHE1166" s="342"/>
      <c r="NHF1166" s="342"/>
      <c r="NHG1166" s="342"/>
      <c r="NHH1166" s="342"/>
      <c r="NHI1166" s="342"/>
      <c r="NHJ1166" s="342"/>
      <c r="NHK1166" s="342"/>
      <c r="NHL1166" s="342"/>
      <c r="NHM1166" s="342"/>
      <c r="NHN1166" s="342"/>
      <c r="NHO1166" s="342"/>
      <c r="NHP1166" s="342"/>
      <c r="NHQ1166" s="342"/>
      <c r="NHR1166" s="342"/>
      <c r="NHS1166" s="342"/>
      <c r="NHT1166" s="342"/>
      <c r="NHU1166" s="342"/>
      <c r="NHV1166" s="342"/>
      <c r="NHW1166" s="342"/>
      <c r="NHX1166" s="342"/>
      <c r="NHY1166" s="342"/>
      <c r="NHZ1166" s="342"/>
      <c r="NIA1166" s="342"/>
      <c r="NIB1166" s="342"/>
      <c r="NIC1166" s="342"/>
      <c r="NID1166" s="342"/>
      <c r="NIE1166" s="342"/>
      <c r="NIF1166" s="342"/>
      <c r="NIG1166" s="342"/>
      <c r="NIH1166" s="342"/>
      <c r="NII1166" s="342"/>
      <c r="NIJ1166" s="342"/>
      <c r="NIK1166" s="342"/>
      <c r="NIL1166" s="342"/>
      <c r="NIM1166" s="342"/>
      <c r="NIN1166" s="342"/>
      <c r="NIO1166" s="342"/>
      <c r="NIP1166" s="342"/>
      <c r="NIQ1166" s="342"/>
      <c r="NIR1166" s="342"/>
      <c r="NIS1166" s="342"/>
      <c r="NIT1166" s="342"/>
      <c r="NIU1166" s="342"/>
      <c r="NIV1166" s="342"/>
      <c r="NIW1166" s="342"/>
      <c r="NIX1166" s="342"/>
      <c r="NIY1166" s="342"/>
      <c r="NIZ1166" s="342"/>
      <c r="NJA1166" s="342"/>
      <c r="NJB1166" s="342"/>
      <c r="NJC1166" s="342"/>
      <c r="NJD1166" s="342"/>
      <c r="NJE1166" s="342"/>
      <c r="NJF1166" s="342"/>
      <c r="NJG1166" s="342"/>
      <c r="NJH1166" s="342"/>
      <c r="NJI1166" s="342"/>
      <c r="NJJ1166" s="342"/>
      <c r="NJK1166" s="342"/>
      <c r="NJL1166" s="342"/>
      <c r="NJM1166" s="342"/>
      <c r="NJN1166" s="342"/>
      <c r="NJO1166" s="342"/>
      <c r="NJP1166" s="342"/>
      <c r="NJQ1166" s="342"/>
      <c r="NJR1166" s="342"/>
      <c r="NJS1166" s="342"/>
      <c r="NJT1166" s="342"/>
      <c r="NJU1166" s="342"/>
      <c r="NJV1166" s="342"/>
      <c r="NJW1166" s="342"/>
      <c r="NJX1166" s="342"/>
      <c r="NJY1166" s="342"/>
      <c r="NJZ1166" s="342"/>
      <c r="NKA1166" s="342"/>
      <c r="NKB1166" s="342"/>
      <c r="NKC1166" s="342"/>
      <c r="NKD1166" s="342"/>
      <c r="NKE1166" s="342"/>
      <c r="NKF1166" s="342"/>
      <c r="NKG1166" s="342"/>
      <c r="NKH1166" s="342"/>
      <c r="NKI1166" s="342"/>
      <c r="NKJ1166" s="342"/>
      <c r="NKK1166" s="342"/>
      <c r="NKL1166" s="342"/>
      <c r="NKM1166" s="342"/>
      <c r="NKN1166" s="342"/>
      <c r="NKO1166" s="342"/>
      <c r="NKP1166" s="342"/>
      <c r="NKQ1166" s="342"/>
      <c r="NKR1166" s="342"/>
      <c r="NKS1166" s="342"/>
      <c r="NKT1166" s="342"/>
      <c r="NKU1166" s="342"/>
      <c r="NKV1166" s="342"/>
      <c r="NKW1166" s="342"/>
      <c r="NKX1166" s="342"/>
      <c r="NKY1166" s="342"/>
      <c r="NKZ1166" s="342"/>
      <c r="NLA1166" s="342"/>
      <c r="NLB1166" s="342"/>
      <c r="NLC1166" s="342"/>
      <c r="NLD1166" s="342"/>
      <c r="NLE1166" s="342"/>
      <c r="NLF1166" s="342"/>
      <c r="NLG1166" s="342"/>
      <c r="NLH1166" s="342"/>
      <c r="NLI1166" s="342"/>
      <c r="NLJ1166" s="342"/>
      <c r="NLK1166" s="342"/>
      <c r="NLL1166" s="342"/>
      <c r="NLM1166" s="342"/>
      <c r="NLN1166" s="342"/>
      <c r="NLO1166" s="342"/>
      <c r="NLP1166" s="342"/>
      <c r="NLQ1166" s="342"/>
      <c r="NLR1166" s="342"/>
      <c r="NLS1166" s="342"/>
      <c r="NLT1166" s="342"/>
      <c r="NLU1166" s="342"/>
      <c r="NLV1166" s="342"/>
      <c r="NLW1166" s="342"/>
      <c r="NLX1166" s="342"/>
      <c r="NLY1166" s="342"/>
      <c r="NLZ1166" s="342"/>
      <c r="NMA1166" s="342"/>
      <c r="NMB1166" s="342"/>
      <c r="NMC1166" s="342"/>
      <c r="NMD1166" s="342"/>
      <c r="NME1166" s="342"/>
      <c r="NMF1166" s="342"/>
      <c r="NMG1166" s="342"/>
      <c r="NMH1166" s="342"/>
      <c r="NMI1166" s="342"/>
      <c r="NMJ1166" s="342"/>
      <c r="NMK1166" s="342"/>
      <c r="NML1166" s="342"/>
      <c r="NMM1166" s="342"/>
      <c r="NMN1166" s="342"/>
      <c r="NMO1166" s="342"/>
      <c r="NMP1166" s="342"/>
      <c r="NMQ1166" s="342"/>
      <c r="NMR1166" s="342"/>
      <c r="NMS1166" s="342"/>
      <c r="NMT1166" s="342"/>
      <c r="NMU1166" s="342"/>
      <c r="NMV1166" s="342"/>
      <c r="NMW1166" s="342"/>
      <c r="NMX1166" s="342"/>
      <c r="NMY1166" s="342"/>
      <c r="NMZ1166" s="342"/>
      <c r="NNA1166" s="342"/>
      <c r="NNB1166" s="342"/>
      <c r="NNC1166" s="342"/>
      <c r="NND1166" s="342"/>
      <c r="NNE1166" s="342"/>
      <c r="NNF1166" s="342"/>
      <c r="NNG1166" s="342"/>
      <c r="NNH1166" s="342"/>
      <c r="NNI1166" s="342"/>
      <c r="NNJ1166" s="342"/>
      <c r="NNK1166" s="342"/>
      <c r="NNL1166" s="342"/>
      <c r="NNM1166" s="342"/>
      <c r="NNN1166" s="342"/>
      <c r="NNO1166" s="342"/>
      <c r="NNP1166" s="342"/>
      <c r="NNQ1166" s="342"/>
      <c r="NNR1166" s="342"/>
      <c r="NNS1166" s="342"/>
      <c r="NNT1166" s="342"/>
      <c r="NNU1166" s="342"/>
      <c r="NNV1166" s="342"/>
      <c r="NNW1166" s="342"/>
      <c r="NNX1166" s="342"/>
      <c r="NNY1166" s="342"/>
      <c r="NNZ1166" s="342"/>
      <c r="NOA1166" s="342"/>
      <c r="NOB1166" s="342"/>
      <c r="NOC1166" s="342"/>
      <c r="NOD1166" s="342"/>
      <c r="NOE1166" s="342"/>
      <c r="NOF1166" s="342"/>
      <c r="NOG1166" s="342"/>
      <c r="NOH1166" s="342"/>
      <c r="NOI1166" s="342"/>
      <c r="NOJ1166" s="342"/>
      <c r="NOK1166" s="342"/>
      <c r="NOL1166" s="342"/>
      <c r="NOM1166" s="342"/>
      <c r="NON1166" s="342"/>
      <c r="NOO1166" s="342"/>
      <c r="NOP1166" s="342"/>
      <c r="NOQ1166" s="342"/>
      <c r="NOR1166" s="342"/>
      <c r="NOS1166" s="342"/>
      <c r="NOT1166" s="342"/>
      <c r="NOU1166" s="342"/>
      <c r="NOV1166" s="342"/>
      <c r="NOW1166" s="342"/>
      <c r="NOX1166" s="342"/>
      <c r="NOY1166" s="342"/>
      <c r="NOZ1166" s="342"/>
      <c r="NPA1166" s="342"/>
      <c r="NPB1166" s="342"/>
      <c r="NPC1166" s="342"/>
      <c r="NPD1166" s="342"/>
      <c r="NPE1166" s="342"/>
      <c r="NPF1166" s="342"/>
      <c r="NPG1166" s="342"/>
      <c r="NPH1166" s="342"/>
      <c r="NPI1166" s="342"/>
      <c r="NPJ1166" s="342"/>
      <c r="NPK1166" s="342"/>
      <c r="NPL1166" s="342"/>
      <c r="NPM1166" s="342"/>
      <c r="NPN1166" s="342"/>
      <c r="NPO1166" s="342"/>
      <c r="NPP1166" s="342"/>
      <c r="NPQ1166" s="342"/>
      <c r="NPR1166" s="342"/>
      <c r="NPS1166" s="342"/>
      <c r="NPT1166" s="342"/>
      <c r="NPU1166" s="342"/>
      <c r="NPV1166" s="342"/>
      <c r="NPW1166" s="342"/>
      <c r="NPX1166" s="342"/>
      <c r="NPY1166" s="342"/>
      <c r="NPZ1166" s="342"/>
      <c r="NQA1166" s="342"/>
      <c r="NQB1166" s="342"/>
      <c r="NQC1166" s="342"/>
      <c r="NQD1166" s="342"/>
      <c r="NQE1166" s="342"/>
      <c r="NQF1166" s="342"/>
      <c r="NQG1166" s="342"/>
      <c r="NQH1166" s="342"/>
      <c r="NQI1166" s="342"/>
      <c r="NQJ1166" s="342"/>
      <c r="NQK1166" s="342"/>
      <c r="NQL1166" s="342"/>
      <c r="NQM1166" s="342"/>
      <c r="NQN1166" s="342"/>
      <c r="NQO1166" s="342"/>
      <c r="NQP1166" s="342"/>
      <c r="NQQ1166" s="342"/>
      <c r="NQR1166" s="342"/>
      <c r="NQS1166" s="342"/>
      <c r="NQT1166" s="342"/>
      <c r="NQU1166" s="342"/>
      <c r="NQV1166" s="342"/>
      <c r="NQW1166" s="342"/>
      <c r="NQX1166" s="342"/>
      <c r="NQY1166" s="342"/>
      <c r="NQZ1166" s="342"/>
      <c r="NRA1166" s="342"/>
      <c r="NRB1166" s="342"/>
      <c r="NRC1166" s="342"/>
      <c r="NRD1166" s="342"/>
      <c r="NRE1166" s="342"/>
      <c r="NRF1166" s="342"/>
      <c r="NRG1166" s="342"/>
      <c r="NRH1166" s="342"/>
      <c r="NRI1166" s="342"/>
      <c r="NRJ1166" s="342"/>
      <c r="NRK1166" s="342"/>
      <c r="NRL1166" s="342"/>
      <c r="NRM1166" s="342"/>
      <c r="NRN1166" s="342"/>
      <c r="NRO1166" s="342"/>
      <c r="NRP1166" s="342"/>
      <c r="NRQ1166" s="342"/>
      <c r="NRR1166" s="342"/>
      <c r="NRS1166" s="342"/>
      <c r="NRT1166" s="342"/>
      <c r="NRU1166" s="342"/>
      <c r="NRV1166" s="342"/>
      <c r="NRW1166" s="342"/>
      <c r="NRX1166" s="342"/>
      <c r="NRY1166" s="342"/>
      <c r="NRZ1166" s="342"/>
      <c r="NSA1166" s="342"/>
      <c r="NSB1166" s="342"/>
      <c r="NSC1166" s="342"/>
      <c r="NSD1166" s="342"/>
      <c r="NSE1166" s="342"/>
      <c r="NSF1166" s="342"/>
      <c r="NSG1166" s="342"/>
      <c r="NSH1166" s="342"/>
      <c r="NSI1166" s="342"/>
      <c r="NSJ1166" s="342"/>
      <c r="NSK1166" s="342"/>
      <c r="NSL1166" s="342"/>
      <c r="NSM1166" s="342"/>
      <c r="NSN1166" s="342"/>
      <c r="NSO1166" s="342"/>
      <c r="NSP1166" s="342"/>
      <c r="NSQ1166" s="342"/>
      <c r="NSR1166" s="342"/>
      <c r="NSS1166" s="342"/>
      <c r="NST1166" s="342"/>
      <c r="NSU1166" s="342"/>
      <c r="NSV1166" s="342"/>
      <c r="NSW1166" s="342"/>
      <c r="NSX1166" s="342"/>
      <c r="NSY1166" s="342"/>
      <c r="NSZ1166" s="342"/>
      <c r="NTA1166" s="342"/>
      <c r="NTB1166" s="342"/>
      <c r="NTC1166" s="342"/>
      <c r="NTD1166" s="342"/>
      <c r="NTE1166" s="342"/>
      <c r="NTF1166" s="342"/>
      <c r="NTG1166" s="342"/>
      <c r="NTH1166" s="342"/>
      <c r="NTI1166" s="342"/>
      <c r="NTJ1166" s="342"/>
      <c r="NTK1166" s="342"/>
      <c r="NTL1166" s="342"/>
      <c r="NTM1166" s="342"/>
      <c r="NTN1166" s="342"/>
      <c r="NTO1166" s="342"/>
      <c r="NTP1166" s="342"/>
      <c r="NTQ1166" s="342"/>
      <c r="NTR1166" s="342"/>
      <c r="NTS1166" s="342"/>
      <c r="NTT1166" s="342"/>
      <c r="NTU1166" s="342"/>
      <c r="NTV1166" s="342"/>
      <c r="NTW1166" s="342"/>
      <c r="NTX1166" s="342"/>
      <c r="NTY1166" s="342"/>
      <c r="NTZ1166" s="342"/>
      <c r="NUA1166" s="342"/>
      <c r="NUB1166" s="342"/>
      <c r="NUC1166" s="342"/>
      <c r="NUD1166" s="342"/>
      <c r="NUE1166" s="342"/>
      <c r="NUF1166" s="342"/>
      <c r="NUG1166" s="342"/>
      <c r="NUH1166" s="342"/>
      <c r="NUI1166" s="342"/>
      <c r="NUJ1166" s="342"/>
      <c r="NUK1166" s="342"/>
      <c r="NUL1166" s="342"/>
      <c r="NUM1166" s="342"/>
      <c r="NUN1166" s="342"/>
      <c r="NUO1166" s="342"/>
      <c r="NUP1166" s="342"/>
      <c r="NUQ1166" s="342"/>
      <c r="NUR1166" s="342"/>
      <c r="NUS1166" s="342"/>
      <c r="NUT1166" s="342"/>
      <c r="NUU1166" s="342"/>
      <c r="NUV1166" s="342"/>
      <c r="NUW1166" s="342"/>
      <c r="NUX1166" s="342"/>
      <c r="NUY1166" s="342"/>
      <c r="NUZ1166" s="342"/>
      <c r="NVA1166" s="342"/>
      <c r="NVB1166" s="342"/>
      <c r="NVC1166" s="342"/>
      <c r="NVD1166" s="342"/>
      <c r="NVE1166" s="342"/>
      <c r="NVF1166" s="342"/>
      <c r="NVG1166" s="342"/>
      <c r="NVH1166" s="342"/>
      <c r="NVI1166" s="342"/>
      <c r="NVJ1166" s="342"/>
      <c r="NVK1166" s="342"/>
      <c r="NVL1166" s="342"/>
      <c r="NVM1166" s="342"/>
      <c r="NVN1166" s="342"/>
      <c r="NVO1166" s="342"/>
      <c r="NVP1166" s="342"/>
      <c r="NVQ1166" s="342"/>
      <c r="NVR1166" s="342"/>
      <c r="NVS1166" s="342"/>
      <c r="NVT1166" s="342"/>
      <c r="NVU1166" s="342"/>
      <c r="NVV1166" s="342"/>
      <c r="NVW1166" s="342"/>
      <c r="NVX1166" s="342"/>
      <c r="NVY1166" s="342"/>
      <c r="NVZ1166" s="342"/>
      <c r="NWA1166" s="342"/>
      <c r="NWB1166" s="342"/>
      <c r="NWC1166" s="342"/>
      <c r="NWD1166" s="342"/>
      <c r="NWE1166" s="342"/>
      <c r="NWF1166" s="342"/>
      <c r="NWG1166" s="342"/>
      <c r="NWH1166" s="342"/>
      <c r="NWI1166" s="342"/>
      <c r="NWJ1166" s="342"/>
      <c r="NWK1166" s="342"/>
      <c r="NWL1166" s="342"/>
      <c r="NWM1166" s="342"/>
      <c r="NWN1166" s="342"/>
      <c r="NWO1166" s="342"/>
      <c r="NWP1166" s="342"/>
      <c r="NWQ1166" s="342"/>
      <c r="NWR1166" s="342"/>
      <c r="NWS1166" s="342"/>
      <c r="NWT1166" s="342"/>
      <c r="NWU1166" s="342"/>
      <c r="NWV1166" s="342"/>
      <c r="NWW1166" s="342"/>
      <c r="NWX1166" s="342"/>
      <c r="NWY1166" s="342"/>
      <c r="NWZ1166" s="342"/>
      <c r="NXA1166" s="342"/>
      <c r="NXB1166" s="342"/>
      <c r="NXC1166" s="342"/>
      <c r="NXD1166" s="342"/>
      <c r="NXE1166" s="342"/>
      <c r="NXF1166" s="342"/>
      <c r="NXG1166" s="342"/>
      <c r="NXH1166" s="342"/>
      <c r="NXI1166" s="342"/>
      <c r="NXJ1166" s="342"/>
      <c r="NXK1166" s="342"/>
      <c r="NXL1166" s="342"/>
      <c r="NXM1166" s="342"/>
      <c r="NXN1166" s="342"/>
      <c r="NXO1166" s="342"/>
      <c r="NXP1166" s="342"/>
      <c r="NXQ1166" s="342"/>
      <c r="NXR1166" s="342"/>
      <c r="NXS1166" s="342"/>
      <c r="NXT1166" s="342"/>
      <c r="NXU1166" s="342"/>
      <c r="NXV1166" s="342"/>
      <c r="NXW1166" s="342"/>
      <c r="NXX1166" s="342"/>
      <c r="NXY1166" s="342"/>
      <c r="NXZ1166" s="342"/>
      <c r="NYA1166" s="342"/>
      <c r="NYB1166" s="342"/>
      <c r="NYC1166" s="342"/>
      <c r="NYD1166" s="342"/>
      <c r="NYE1166" s="342"/>
      <c r="NYF1166" s="342"/>
      <c r="NYG1166" s="342"/>
      <c r="NYH1166" s="342"/>
      <c r="NYI1166" s="342"/>
      <c r="NYJ1166" s="342"/>
      <c r="NYK1166" s="342"/>
      <c r="NYL1166" s="342"/>
      <c r="NYM1166" s="342"/>
      <c r="NYN1166" s="342"/>
      <c r="NYO1166" s="342"/>
      <c r="NYP1166" s="342"/>
      <c r="NYQ1166" s="342"/>
      <c r="NYR1166" s="342"/>
      <c r="NYS1166" s="342"/>
      <c r="NYT1166" s="342"/>
      <c r="NYU1166" s="342"/>
      <c r="NYV1166" s="342"/>
      <c r="NYW1166" s="342"/>
      <c r="NYX1166" s="342"/>
      <c r="NYY1166" s="342"/>
      <c r="NYZ1166" s="342"/>
      <c r="NZA1166" s="342"/>
      <c r="NZB1166" s="342"/>
      <c r="NZC1166" s="342"/>
      <c r="NZD1166" s="342"/>
      <c r="NZE1166" s="342"/>
      <c r="NZF1166" s="342"/>
      <c r="NZG1166" s="342"/>
      <c r="NZH1166" s="342"/>
      <c r="NZI1166" s="342"/>
      <c r="NZJ1166" s="342"/>
      <c r="NZK1166" s="342"/>
      <c r="NZL1166" s="342"/>
      <c r="NZM1166" s="342"/>
      <c r="NZN1166" s="342"/>
      <c r="NZO1166" s="342"/>
      <c r="NZP1166" s="342"/>
      <c r="NZQ1166" s="342"/>
      <c r="NZR1166" s="342"/>
      <c r="NZS1166" s="342"/>
      <c r="NZT1166" s="342"/>
      <c r="NZU1166" s="342"/>
      <c r="NZV1166" s="342"/>
      <c r="NZW1166" s="342"/>
      <c r="NZX1166" s="342"/>
      <c r="NZY1166" s="342"/>
      <c r="NZZ1166" s="342"/>
      <c r="OAA1166" s="342"/>
      <c r="OAB1166" s="342"/>
      <c r="OAC1166" s="342"/>
      <c r="OAD1166" s="342"/>
      <c r="OAE1166" s="342"/>
      <c r="OAF1166" s="342"/>
      <c r="OAG1166" s="342"/>
      <c r="OAH1166" s="342"/>
      <c r="OAI1166" s="342"/>
      <c r="OAJ1166" s="342"/>
      <c r="OAK1166" s="342"/>
      <c r="OAL1166" s="342"/>
      <c r="OAM1166" s="342"/>
      <c r="OAN1166" s="342"/>
      <c r="OAO1166" s="342"/>
      <c r="OAP1166" s="342"/>
      <c r="OAQ1166" s="342"/>
      <c r="OAR1166" s="342"/>
      <c r="OAS1166" s="342"/>
      <c r="OAT1166" s="342"/>
      <c r="OAU1166" s="342"/>
      <c r="OAV1166" s="342"/>
      <c r="OAW1166" s="342"/>
      <c r="OAX1166" s="342"/>
      <c r="OAY1166" s="342"/>
      <c r="OAZ1166" s="342"/>
      <c r="OBA1166" s="342"/>
      <c r="OBB1166" s="342"/>
      <c r="OBC1166" s="342"/>
      <c r="OBD1166" s="342"/>
      <c r="OBE1166" s="342"/>
      <c r="OBF1166" s="342"/>
      <c r="OBG1166" s="342"/>
      <c r="OBH1166" s="342"/>
      <c r="OBI1166" s="342"/>
      <c r="OBJ1166" s="342"/>
      <c r="OBK1166" s="342"/>
      <c r="OBL1166" s="342"/>
      <c r="OBM1166" s="342"/>
      <c r="OBN1166" s="342"/>
      <c r="OBO1166" s="342"/>
      <c r="OBP1166" s="342"/>
      <c r="OBQ1166" s="342"/>
      <c r="OBR1166" s="342"/>
      <c r="OBS1166" s="342"/>
      <c r="OBT1166" s="342"/>
      <c r="OBU1166" s="342"/>
      <c r="OBV1166" s="342"/>
      <c r="OBW1166" s="342"/>
      <c r="OBX1166" s="342"/>
      <c r="OBY1166" s="342"/>
      <c r="OBZ1166" s="342"/>
      <c r="OCA1166" s="342"/>
      <c r="OCB1166" s="342"/>
      <c r="OCC1166" s="342"/>
      <c r="OCD1166" s="342"/>
      <c r="OCE1166" s="342"/>
      <c r="OCF1166" s="342"/>
      <c r="OCG1166" s="342"/>
      <c r="OCH1166" s="342"/>
      <c r="OCI1166" s="342"/>
      <c r="OCJ1166" s="342"/>
      <c r="OCK1166" s="342"/>
      <c r="OCL1166" s="342"/>
      <c r="OCM1166" s="342"/>
      <c r="OCN1166" s="342"/>
      <c r="OCO1166" s="342"/>
      <c r="OCP1166" s="342"/>
      <c r="OCQ1166" s="342"/>
      <c r="OCR1166" s="342"/>
      <c r="OCS1166" s="342"/>
      <c r="OCT1166" s="342"/>
      <c r="OCU1166" s="342"/>
      <c r="OCV1166" s="342"/>
      <c r="OCW1166" s="342"/>
      <c r="OCX1166" s="342"/>
      <c r="OCY1166" s="342"/>
      <c r="OCZ1166" s="342"/>
      <c r="ODA1166" s="342"/>
      <c r="ODB1166" s="342"/>
      <c r="ODC1166" s="342"/>
      <c r="ODD1166" s="342"/>
      <c r="ODE1166" s="342"/>
      <c r="ODF1166" s="342"/>
      <c r="ODG1166" s="342"/>
      <c r="ODH1166" s="342"/>
      <c r="ODI1166" s="342"/>
      <c r="ODJ1166" s="342"/>
      <c r="ODK1166" s="342"/>
      <c r="ODL1166" s="342"/>
      <c r="ODM1166" s="342"/>
      <c r="ODN1166" s="342"/>
      <c r="ODO1166" s="342"/>
      <c r="ODP1166" s="342"/>
      <c r="ODQ1166" s="342"/>
      <c r="ODR1166" s="342"/>
      <c r="ODS1166" s="342"/>
      <c r="ODT1166" s="342"/>
      <c r="ODU1166" s="342"/>
      <c r="ODV1166" s="342"/>
      <c r="ODW1166" s="342"/>
      <c r="ODX1166" s="342"/>
      <c r="ODY1166" s="342"/>
      <c r="ODZ1166" s="342"/>
      <c r="OEA1166" s="342"/>
      <c r="OEB1166" s="342"/>
      <c r="OEC1166" s="342"/>
      <c r="OED1166" s="342"/>
      <c r="OEE1166" s="342"/>
      <c r="OEF1166" s="342"/>
      <c r="OEG1166" s="342"/>
      <c r="OEH1166" s="342"/>
      <c r="OEI1166" s="342"/>
      <c r="OEJ1166" s="342"/>
      <c r="OEK1166" s="342"/>
      <c r="OEL1166" s="342"/>
      <c r="OEM1166" s="342"/>
      <c r="OEN1166" s="342"/>
      <c r="OEO1166" s="342"/>
      <c r="OEP1166" s="342"/>
      <c r="OEQ1166" s="342"/>
      <c r="OER1166" s="342"/>
      <c r="OES1166" s="342"/>
      <c r="OET1166" s="342"/>
      <c r="OEU1166" s="342"/>
      <c r="OEV1166" s="342"/>
      <c r="OEW1166" s="342"/>
      <c r="OEX1166" s="342"/>
      <c r="OEY1166" s="342"/>
      <c r="OEZ1166" s="342"/>
      <c r="OFA1166" s="342"/>
      <c r="OFB1166" s="342"/>
      <c r="OFC1166" s="342"/>
      <c r="OFD1166" s="342"/>
      <c r="OFE1166" s="342"/>
      <c r="OFF1166" s="342"/>
      <c r="OFG1166" s="342"/>
      <c r="OFH1166" s="342"/>
      <c r="OFI1166" s="342"/>
      <c r="OFJ1166" s="342"/>
      <c r="OFK1166" s="342"/>
      <c r="OFL1166" s="342"/>
      <c r="OFM1166" s="342"/>
      <c r="OFN1166" s="342"/>
      <c r="OFO1166" s="342"/>
      <c r="OFP1166" s="342"/>
      <c r="OFQ1166" s="342"/>
      <c r="OFR1166" s="342"/>
      <c r="OFS1166" s="342"/>
      <c r="OFT1166" s="342"/>
      <c r="OFU1166" s="342"/>
      <c r="OFV1166" s="342"/>
      <c r="OFW1166" s="342"/>
      <c r="OFX1166" s="342"/>
      <c r="OFY1166" s="342"/>
      <c r="OFZ1166" s="342"/>
      <c r="OGA1166" s="342"/>
      <c r="OGB1166" s="342"/>
      <c r="OGC1166" s="342"/>
      <c r="OGD1166" s="342"/>
      <c r="OGE1166" s="342"/>
      <c r="OGF1166" s="342"/>
      <c r="OGG1166" s="342"/>
      <c r="OGH1166" s="342"/>
      <c r="OGI1166" s="342"/>
      <c r="OGJ1166" s="342"/>
      <c r="OGK1166" s="342"/>
      <c r="OGL1166" s="342"/>
      <c r="OGM1166" s="342"/>
      <c r="OGN1166" s="342"/>
      <c r="OGO1166" s="342"/>
      <c r="OGP1166" s="342"/>
      <c r="OGQ1166" s="342"/>
      <c r="OGR1166" s="342"/>
      <c r="OGS1166" s="342"/>
      <c r="OGT1166" s="342"/>
      <c r="OGU1166" s="342"/>
      <c r="OGV1166" s="342"/>
      <c r="OGW1166" s="342"/>
      <c r="OGX1166" s="342"/>
      <c r="OGY1166" s="342"/>
      <c r="OGZ1166" s="342"/>
      <c r="OHA1166" s="342"/>
      <c r="OHB1166" s="342"/>
      <c r="OHC1166" s="342"/>
      <c r="OHD1166" s="342"/>
      <c r="OHE1166" s="342"/>
      <c r="OHF1166" s="342"/>
      <c r="OHG1166" s="342"/>
      <c r="OHH1166" s="342"/>
      <c r="OHI1166" s="342"/>
      <c r="OHJ1166" s="342"/>
      <c r="OHK1166" s="342"/>
      <c r="OHL1166" s="342"/>
      <c r="OHM1166" s="342"/>
      <c r="OHN1166" s="342"/>
      <c r="OHO1166" s="342"/>
      <c r="OHP1166" s="342"/>
      <c r="OHQ1166" s="342"/>
      <c r="OHR1166" s="342"/>
      <c r="OHS1166" s="342"/>
      <c r="OHT1166" s="342"/>
      <c r="OHU1166" s="342"/>
      <c r="OHV1166" s="342"/>
      <c r="OHW1166" s="342"/>
      <c r="OHX1166" s="342"/>
      <c r="OHY1166" s="342"/>
      <c r="OHZ1166" s="342"/>
      <c r="OIA1166" s="342"/>
      <c r="OIB1166" s="342"/>
      <c r="OIC1166" s="342"/>
      <c r="OID1166" s="342"/>
      <c r="OIE1166" s="342"/>
      <c r="OIF1166" s="342"/>
      <c r="OIG1166" s="342"/>
      <c r="OIH1166" s="342"/>
      <c r="OII1166" s="342"/>
      <c r="OIJ1166" s="342"/>
      <c r="OIK1166" s="342"/>
      <c r="OIL1166" s="342"/>
      <c r="OIM1166" s="342"/>
      <c r="OIN1166" s="342"/>
      <c r="OIO1166" s="342"/>
      <c r="OIP1166" s="342"/>
      <c r="OIQ1166" s="342"/>
      <c r="OIR1166" s="342"/>
      <c r="OIS1166" s="342"/>
      <c r="OIT1166" s="342"/>
      <c r="OIU1166" s="342"/>
      <c r="OIV1166" s="342"/>
      <c r="OIW1166" s="342"/>
      <c r="OIX1166" s="342"/>
      <c r="OIY1166" s="342"/>
      <c r="OIZ1166" s="342"/>
      <c r="OJA1166" s="342"/>
      <c r="OJB1166" s="342"/>
      <c r="OJC1166" s="342"/>
      <c r="OJD1166" s="342"/>
      <c r="OJE1166" s="342"/>
      <c r="OJF1166" s="342"/>
      <c r="OJG1166" s="342"/>
      <c r="OJH1166" s="342"/>
      <c r="OJI1166" s="342"/>
      <c r="OJJ1166" s="342"/>
      <c r="OJK1166" s="342"/>
      <c r="OJL1166" s="342"/>
      <c r="OJM1166" s="342"/>
      <c r="OJN1166" s="342"/>
      <c r="OJO1166" s="342"/>
      <c r="OJP1166" s="342"/>
      <c r="OJQ1166" s="342"/>
      <c r="OJR1166" s="342"/>
      <c r="OJS1166" s="342"/>
      <c r="OJT1166" s="342"/>
      <c r="OJU1166" s="342"/>
      <c r="OJV1166" s="342"/>
      <c r="OJW1166" s="342"/>
      <c r="OJX1166" s="342"/>
      <c r="OJY1166" s="342"/>
      <c r="OJZ1166" s="342"/>
      <c r="OKA1166" s="342"/>
      <c r="OKB1166" s="342"/>
      <c r="OKC1166" s="342"/>
      <c r="OKD1166" s="342"/>
      <c r="OKE1166" s="342"/>
      <c r="OKF1166" s="342"/>
      <c r="OKG1166" s="342"/>
      <c r="OKH1166" s="342"/>
      <c r="OKI1166" s="342"/>
      <c r="OKJ1166" s="342"/>
      <c r="OKK1166" s="342"/>
      <c r="OKL1166" s="342"/>
      <c r="OKM1166" s="342"/>
      <c r="OKN1166" s="342"/>
      <c r="OKO1166" s="342"/>
      <c r="OKP1166" s="342"/>
      <c r="OKQ1166" s="342"/>
      <c r="OKR1166" s="342"/>
      <c r="OKS1166" s="342"/>
      <c r="OKT1166" s="342"/>
      <c r="OKU1166" s="342"/>
      <c r="OKV1166" s="342"/>
      <c r="OKW1166" s="342"/>
      <c r="OKX1166" s="342"/>
      <c r="OKY1166" s="342"/>
      <c r="OKZ1166" s="342"/>
      <c r="OLA1166" s="342"/>
      <c r="OLB1166" s="342"/>
      <c r="OLC1166" s="342"/>
      <c r="OLD1166" s="342"/>
      <c r="OLE1166" s="342"/>
      <c r="OLF1166" s="342"/>
      <c r="OLG1166" s="342"/>
      <c r="OLH1166" s="342"/>
      <c r="OLI1166" s="342"/>
      <c r="OLJ1166" s="342"/>
      <c r="OLK1166" s="342"/>
      <c r="OLL1166" s="342"/>
      <c r="OLM1166" s="342"/>
      <c r="OLN1166" s="342"/>
      <c r="OLO1166" s="342"/>
      <c r="OLP1166" s="342"/>
      <c r="OLQ1166" s="342"/>
      <c r="OLR1166" s="342"/>
      <c r="OLS1166" s="342"/>
      <c r="OLT1166" s="342"/>
      <c r="OLU1166" s="342"/>
      <c r="OLV1166" s="342"/>
      <c r="OLW1166" s="342"/>
      <c r="OLX1166" s="342"/>
      <c r="OLY1166" s="342"/>
      <c r="OLZ1166" s="342"/>
      <c r="OMA1166" s="342"/>
      <c r="OMB1166" s="342"/>
      <c r="OMC1166" s="342"/>
      <c r="OMD1166" s="342"/>
      <c r="OME1166" s="342"/>
      <c r="OMF1166" s="342"/>
      <c r="OMG1166" s="342"/>
      <c r="OMH1166" s="342"/>
      <c r="OMI1166" s="342"/>
      <c r="OMJ1166" s="342"/>
      <c r="OMK1166" s="342"/>
      <c r="OML1166" s="342"/>
      <c r="OMM1166" s="342"/>
      <c r="OMN1166" s="342"/>
      <c r="OMO1166" s="342"/>
      <c r="OMP1166" s="342"/>
      <c r="OMQ1166" s="342"/>
      <c r="OMR1166" s="342"/>
      <c r="OMS1166" s="342"/>
      <c r="OMT1166" s="342"/>
      <c r="OMU1166" s="342"/>
      <c r="OMV1166" s="342"/>
      <c r="OMW1166" s="342"/>
      <c r="OMX1166" s="342"/>
      <c r="OMY1166" s="342"/>
      <c r="OMZ1166" s="342"/>
      <c r="ONA1166" s="342"/>
      <c r="ONB1166" s="342"/>
      <c r="ONC1166" s="342"/>
      <c r="OND1166" s="342"/>
      <c r="ONE1166" s="342"/>
      <c r="ONF1166" s="342"/>
      <c r="ONG1166" s="342"/>
      <c r="ONH1166" s="342"/>
      <c r="ONI1166" s="342"/>
      <c r="ONJ1166" s="342"/>
      <c r="ONK1166" s="342"/>
      <c r="ONL1166" s="342"/>
      <c r="ONM1166" s="342"/>
      <c r="ONN1166" s="342"/>
      <c r="ONO1166" s="342"/>
      <c r="ONP1166" s="342"/>
      <c r="ONQ1166" s="342"/>
      <c r="ONR1166" s="342"/>
      <c r="ONS1166" s="342"/>
      <c r="ONT1166" s="342"/>
      <c r="ONU1166" s="342"/>
      <c r="ONV1166" s="342"/>
      <c r="ONW1166" s="342"/>
      <c r="ONX1166" s="342"/>
      <c r="ONY1166" s="342"/>
      <c r="ONZ1166" s="342"/>
      <c r="OOA1166" s="342"/>
      <c r="OOB1166" s="342"/>
      <c r="OOC1166" s="342"/>
      <c r="OOD1166" s="342"/>
      <c r="OOE1166" s="342"/>
      <c r="OOF1166" s="342"/>
      <c r="OOG1166" s="342"/>
      <c r="OOH1166" s="342"/>
      <c r="OOI1166" s="342"/>
      <c r="OOJ1166" s="342"/>
      <c r="OOK1166" s="342"/>
      <c r="OOL1166" s="342"/>
      <c r="OOM1166" s="342"/>
      <c r="OON1166" s="342"/>
      <c r="OOO1166" s="342"/>
      <c r="OOP1166" s="342"/>
      <c r="OOQ1166" s="342"/>
      <c r="OOR1166" s="342"/>
      <c r="OOS1166" s="342"/>
      <c r="OOT1166" s="342"/>
      <c r="OOU1166" s="342"/>
      <c r="OOV1166" s="342"/>
      <c r="OOW1166" s="342"/>
      <c r="OOX1166" s="342"/>
      <c r="OOY1166" s="342"/>
      <c r="OOZ1166" s="342"/>
      <c r="OPA1166" s="342"/>
      <c r="OPB1166" s="342"/>
      <c r="OPC1166" s="342"/>
      <c r="OPD1166" s="342"/>
      <c r="OPE1166" s="342"/>
      <c r="OPF1166" s="342"/>
      <c r="OPG1166" s="342"/>
      <c r="OPH1166" s="342"/>
      <c r="OPI1166" s="342"/>
      <c r="OPJ1166" s="342"/>
      <c r="OPK1166" s="342"/>
      <c r="OPL1166" s="342"/>
      <c r="OPM1166" s="342"/>
      <c r="OPN1166" s="342"/>
      <c r="OPO1166" s="342"/>
      <c r="OPP1166" s="342"/>
      <c r="OPQ1166" s="342"/>
      <c r="OPR1166" s="342"/>
      <c r="OPS1166" s="342"/>
      <c r="OPT1166" s="342"/>
      <c r="OPU1166" s="342"/>
      <c r="OPV1166" s="342"/>
      <c r="OPW1166" s="342"/>
      <c r="OPX1166" s="342"/>
      <c r="OPY1166" s="342"/>
      <c r="OPZ1166" s="342"/>
      <c r="OQA1166" s="342"/>
      <c r="OQB1166" s="342"/>
      <c r="OQC1166" s="342"/>
      <c r="OQD1166" s="342"/>
      <c r="OQE1166" s="342"/>
      <c r="OQF1166" s="342"/>
      <c r="OQG1166" s="342"/>
      <c r="OQH1166" s="342"/>
      <c r="OQI1166" s="342"/>
      <c r="OQJ1166" s="342"/>
      <c r="OQK1166" s="342"/>
      <c r="OQL1166" s="342"/>
      <c r="OQM1166" s="342"/>
      <c r="OQN1166" s="342"/>
      <c r="OQO1166" s="342"/>
      <c r="OQP1166" s="342"/>
      <c r="OQQ1166" s="342"/>
      <c r="OQR1166" s="342"/>
      <c r="OQS1166" s="342"/>
      <c r="OQT1166" s="342"/>
      <c r="OQU1166" s="342"/>
      <c r="OQV1166" s="342"/>
      <c r="OQW1166" s="342"/>
      <c r="OQX1166" s="342"/>
      <c r="OQY1166" s="342"/>
      <c r="OQZ1166" s="342"/>
      <c r="ORA1166" s="342"/>
      <c r="ORB1166" s="342"/>
      <c r="ORC1166" s="342"/>
      <c r="ORD1166" s="342"/>
      <c r="ORE1166" s="342"/>
      <c r="ORF1166" s="342"/>
      <c r="ORG1166" s="342"/>
      <c r="ORH1166" s="342"/>
      <c r="ORI1166" s="342"/>
      <c r="ORJ1166" s="342"/>
      <c r="ORK1166" s="342"/>
      <c r="ORL1166" s="342"/>
      <c r="ORM1166" s="342"/>
      <c r="ORN1166" s="342"/>
      <c r="ORO1166" s="342"/>
      <c r="ORP1166" s="342"/>
      <c r="ORQ1166" s="342"/>
      <c r="ORR1166" s="342"/>
      <c r="ORS1166" s="342"/>
      <c r="ORT1166" s="342"/>
      <c r="ORU1166" s="342"/>
      <c r="ORV1166" s="342"/>
      <c r="ORW1166" s="342"/>
      <c r="ORX1166" s="342"/>
      <c r="ORY1166" s="342"/>
      <c r="ORZ1166" s="342"/>
      <c r="OSA1166" s="342"/>
      <c r="OSB1166" s="342"/>
      <c r="OSC1166" s="342"/>
      <c r="OSD1166" s="342"/>
      <c r="OSE1166" s="342"/>
      <c r="OSF1166" s="342"/>
      <c r="OSG1166" s="342"/>
      <c r="OSH1166" s="342"/>
      <c r="OSI1166" s="342"/>
      <c r="OSJ1166" s="342"/>
      <c r="OSK1166" s="342"/>
      <c r="OSL1166" s="342"/>
      <c r="OSM1166" s="342"/>
      <c r="OSN1166" s="342"/>
      <c r="OSO1166" s="342"/>
      <c r="OSP1166" s="342"/>
      <c r="OSQ1166" s="342"/>
      <c r="OSR1166" s="342"/>
      <c r="OSS1166" s="342"/>
      <c r="OST1166" s="342"/>
      <c r="OSU1166" s="342"/>
      <c r="OSV1166" s="342"/>
      <c r="OSW1166" s="342"/>
      <c r="OSX1166" s="342"/>
      <c r="OSY1166" s="342"/>
      <c r="OSZ1166" s="342"/>
      <c r="OTA1166" s="342"/>
      <c r="OTB1166" s="342"/>
      <c r="OTC1166" s="342"/>
      <c r="OTD1166" s="342"/>
      <c r="OTE1166" s="342"/>
      <c r="OTF1166" s="342"/>
      <c r="OTG1166" s="342"/>
      <c r="OTH1166" s="342"/>
      <c r="OTI1166" s="342"/>
      <c r="OTJ1166" s="342"/>
      <c r="OTK1166" s="342"/>
      <c r="OTL1166" s="342"/>
      <c r="OTM1166" s="342"/>
      <c r="OTN1166" s="342"/>
      <c r="OTO1166" s="342"/>
      <c r="OTP1166" s="342"/>
      <c r="OTQ1166" s="342"/>
      <c r="OTR1166" s="342"/>
      <c r="OTS1166" s="342"/>
      <c r="OTT1166" s="342"/>
      <c r="OTU1166" s="342"/>
      <c r="OTV1166" s="342"/>
      <c r="OTW1166" s="342"/>
      <c r="OTX1166" s="342"/>
      <c r="OTY1166" s="342"/>
      <c r="OTZ1166" s="342"/>
      <c r="OUA1166" s="342"/>
      <c r="OUB1166" s="342"/>
      <c r="OUC1166" s="342"/>
      <c r="OUD1166" s="342"/>
      <c r="OUE1166" s="342"/>
      <c r="OUF1166" s="342"/>
      <c r="OUG1166" s="342"/>
      <c r="OUH1166" s="342"/>
      <c r="OUI1166" s="342"/>
      <c r="OUJ1166" s="342"/>
      <c r="OUK1166" s="342"/>
      <c r="OUL1166" s="342"/>
      <c r="OUM1166" s="342"/>
      <c r="OUN1166" s="342"/>
      <c r="OUO1166" s="342"/>
      <c r="OUP1166" s="342"/>
      <c r="OUQ1166" s="342"/>
      <c r="OUR1166" s="342"/>
      <c r="OUS1166" s="342"/>
      <c r="OUT1166" s="342"/>
      <c r="OUU1166" s="342"/>
      <c r="OUV1166" s="342"/>
      <c r="OUW1166" s="342"/>
      <c r="OUX1166" s="342"/>
      <c r="OUY1166" s="342"/>
      <c r="OUZ1166" s="342"/>
      <c r="OVA1166" s="342"/>
      <c r="OVB1166" s="342"/>
      <c r="OVC1166" s="342"/>
      <c r="OVD1166" s="342"/>
      <c r="OVE1166" s="342"/>
      <c r="OVF1166" s="342"/>
      <c r="OVG1166" s="342"/>
      <c r="OVH1166" s="342"/>
      <c r="OVI1166" s="342"/>
      <c r="OVJ1166" s="342"/>
      <c r="OVK1166" s="342"/>
      <c r="OVL1166" s="342"/>
      <c r="OVM1166" s="342"/>
      <c r="OVN1166" s="342"/>
      <c r="OVO1166" s="342"/>
      <c r="OVP1166" s="342"/>
      <c r="OVQ1166" s="342"/>
      <c r="OVR1166" s="342"/>
      <c r="OVS1166" s="342"/>
      <c r="OVT1166" s="342"/>
      <c r="OVU1166" s="342"/>
      <c r="OVV1166" s="342"/>
      <c r="OVW1166" s="342"/>
      <c r="OVX1166" s="342"/>
      <c r="OVY1166" s="342"/>
      <c r="OVZ1166" s="342"/>
      <c r="OWA1166" s="342"/>
      <c r="OWB1166" s="342"/>
      <c r="OWC1166" s="342"/>
      <c r="OWD1166" s="342"/>
      <c r="OWE1166" s="342"/>
      <c r="OWF1166" s="342"/>
      <c r="OWG1166" s="342"/>
      <c r="OWH1166" s="342"/>
      <c r="OWI1166" s="342"/>
      <c r="OWJ1166" s="342"/>
      <c r="OWK1166" s="342"/>
      <c r="OWL1166" s="342"/>
      <c r="OWM1166" s="342"/>
      <c r="OWN1166" s="342"/>
      <c r="OWO1166" s="342"/>
      <c r="OWP1166" s="342"/>
      <c r="OWQ1166" s="342"/>
      <c r="OWR1166" s="342"/>
      <c r="OWS1166" s="342"/>
      <c r="OWT1166" s="342"/>
      <c r="OWU1166" s="342"/>
      <c r="OWV1166" s="342"/>
      <c r="OWW1166" s="342"/>
      <c r="OWX1166" s="342"/>
      <c r="OWY1166" s="342"/>
      <c r="OWZ1166" s="342"/>
      <c r="OXA1166" s="342"/>
      <c r="OXB1166" s="342"/>
      <c r="OXC1166" s="342"/>
      <c r="OXD1166" s="342"/>
      <c r="OXE1166" s="342"/>
      <c r="OXF1166" s="342"/>
      <c r="OXG1166" s="342"/>
      <c r="OXH1166" s="342"/>
      <c r="OXI1166" s="342"/>
      <c r="OXJ1166" s="342"/>
      <c r="OXK1166" s="342"/>
      <c r="OXL1166" s="342"/>
      <c r="OXM1166" s="342"/>
      <c r="OXN1166" s="342"/>
      <c r="OXO1166" s="342"/>
      <c r="OXP1166" s="342"/>
      <c r="OXQ1166" s="342"/>
      <c r="OXR1166" s="342"/>
      <c r="OXS1166" s="342"/>
      <c r="OXT1166" s="342"/>
      <c r="OXU1166" s="342"/>
      <c r="OXV1166" s="342"/>
      <c r="OXW1166" s="342"/>
      <c r="OXX1166" s="342"/>
      <c r="OXY1166" s="342"/>
      <c r="OXZ1166" s="342"/>
      <c r="OYA1166" s="342"/>
      <c r="OYB1166" s="342"/>
      <c r="OYC1166" s="342"/>
      <c r="OYD1166" s="342"/>
      <c r="OYE1166" s="342"/>
      <c r="OYF1166" s="342"/>
      <c r="OYG1166" s="342"/>
      <c r="OYH1166" s="342"/>
      <c r="OYI1166" s="342"/>
      <c r="OYJ1166" s="342"/>
      <c r="OYK1166" s="342"/>
      <c r="OYL1166" s="342"/>
      <c r="OYM1166" s="342"/>
      <c r="OYN1166" s="342"/>
      <c r="OYO1166" s="342"/>
      <c r="OYP1166" s="342"/>
      <c r="OYQ1166" s="342"/>
      <c r="OYR1166" s="342"/>
      <c r="OYS1166" s="342"/>
      <c r="OYT1166" s="342"/>
      <c r="OYU1166" s="342"/>
      <c r="OYV1166" s="342"/>
      <c r="OYW1166" s="342"/>
      <c r="OYX1166" s="342"/>
      <c r="OYY1166" s="342"/>
      <c r="OYZ1166" s="342"/>
      <c r="OZA1166" s="342"/>
      <c r="OZB1166" s="342"/>
      <c r="OZC1166" s="342"/>
      <c r="OZD1166" s="342"/>
      <c r="OZE1166" s="342"/>
      <c r="OZF1166" s="342"/>
      <c r="OZG1166" s="342"/>
      <c r="OZH1166" s="342"/>
      <c r="OZI1166" s="342"/>
      <c r="OZJ1166" s="342"/>
      <c r="OZK1166" s="342"/>
      <c r="OZL1166" s="342"/>
      <c r="OZM1166" s="342"/>
      <c r="OZN1166" s="342"/>
      <c r="OZO1166" s="342"/>
      <c r="OZP1166" s="342"/>
      <c r="OZQ1166" s="342"/>
      <c r="OZR1166" s="342"/>
      <c r="OZS1166" s="342"/>
      <c r="OZT1166" s="342"/>
      <c r="OZU1166" s="342"/>
      <c r="OZV1166" s="342"/>
      <c r="OZW1166" s="342"/>
      <c r="OZX1166" s="342"/>
      <c r="OZY1166" s="342"/>
      <c r="OZZ1166" s="342"/>
      <c r="PAA1166" s="342"/>
      <c r="PAB1166" s="342"/>
      <c r="PAC1166" s="342"/>
      <c r="PAD1166" s="342"/>
      <c r="PAE1166" s="342"/>
      <c r="PAF1166" s="342"/>
      <c r="PAG1166" s="342"/>
      <c r="PAH1166" s="342"/>
      <c r="PAI1166" s="342"/>
      <c r="PAJ1166" s="342"/>
      <c r="PAK1166" s="342"/>
      <c r="PAL1166" s="342"/>
      <c r="PAM1166" s="342"/>
      <c r="PAN1166" s="342"/>
      <c r="PAO1166" s="342"/>
      <c r="PAP1166" s="342"/>
      <c r="PAQ1166" s="342"/>
      <c r="PAR1166" s="342"/>
      <c r="PAS1166" s="342"/>
      <c r="PAT1166" s="342"/>
      <c r="PAU1166" s="342"/>
      <c r="PAV1166" s="342"/>
      <c r="PAW1166" s="342"/>
      <c r="PAX1166" s="342"/>
      <c r="PAY1166" s="342"/>
      <c r="PAZ1166" s="342"/>
      <c r="PBA1166" s="342"/>
      <c r="PBB1166" s="342"/>
      <c r="PBC1166" s="342"/>
      <c r="PBD1166" s="342"/>
      <c r="PBE1166" s="342"/>
      <c r="PBF1166" s="342"/>
      <c r="PBG1166" s="342"/>
      <c r="PBH1166" s="342"/>
      <c r="PBI1166" s="342"/>
      <c r="PBJ1166" s="342"/>
      <c r="PBK1166" s="342"/>
      <c r="PBL1166" s="342"/>
      <c r="PBM1166" s="342"/>
      <c r="PBN1166" s="342"/>
      <c r="PBO1166" s="342"/>
      <c r="PBP1166" s="342"/>
      <c r="PBQ1166" s="342"/>
      <c r="PBR1166" s="342"/>
      <c r="PBS1166" s="342"/>
      <c r="PBT1166" s="342"/>
      <c r="PBU1166" s="342"/>
      <c r="PBV1166" s="342"/>
      <c r="PBW1166" s="342"/>
      <c r="PBX1166" s="342"/>
      <c r="PBY1166" s="342"/>
      <c r="PBZ1166" s="342"/>
      <c r="PCA1166" s="342"/>
      <c r="PCB1166" s="342"/>
      <c r="PCC1166" s="342"/>
      <c r="PCD1166" s="342"/>
      <c r="PCE1166" s="342"/>
      <c r="PCF1166" s="342"/>
      <c r="PCG1166" s="342"/>
      <c r="PCH1166" s="342"/>
      <c r="PCI1166" s="342"/>
      <c r="PCJ1166" s="342"/>
      <c r="PCK1166" s="342"/>
      <c r="PCL1166" s="342"/>
      <c r="PCM1166" s="342"/>
      <c r="PCN1166" s="342"/>
      <c r="PCO1166" s="342"/>
      <c r="PCP1166" s="342"/>
      <c r="PCQ1166" s="342"/>
      <c r="PCR1166" s="342"/>
      <c r="PCS1166" s="342"/>
      <c r="PCT1166" s="342"/>
      <c r="PCU1166" s="342"/>
      <c r="PCV1166" s="342"/>
      <c r="PCW1166" s="342"/>
      <c r="PCX1166" s="342"/>
      <c r="PCY1166" s="342"/>
      <c r="PCZ1166" s="342"/>
      <c r="PDA1166" s="342"/>
      <c r="PDB1166" s="342"/>
      <c r="PDC1166" s="342"/>
      <c r="PDD1166" s="342"/>
      <c r="PDE1166" s="342"/>
      <c r="PDF1166" s="342"/>
      <c r="PDG1166" s="342"/>
      <c r="PDH1166" s="342"/>
      <c r="PDI1166" s="342"/>
      <c r="PDJ1166" s="342"/>
      <c r="PDK1166" s="342"/>
      <c r="PDL1166" s="342"/>
      <c r="PDM1166" s="342"/>
      <c r="PDN1166" s="342"/>
      <c r="PDO1166" s="342"/>
      <c r="PDP1166" s="342"/>
      <c r="PDQ1166" s="342"/>
      <c r="PDR1166" s="342"/>
      <c r="PDS1166" s="342"/>
      <c r="PDT1166" s="342"/>
      <c r="PDU1166" s="342"/>
      <c r="PDV1166" s="342"/>
      <c r="PDW1166" s="342"/>
      <c r="PDX1166" s="342"/>
      <c r="PDY1166" s="342"/>
      <c r="PDZ1166" s="342"/>
      <c r="PEA1166" s="342"/>
      <c r="PEB1166" s="342"/>
      <c r="PEC1166" s="342"/>
      <c r="PED1166" s="342"/>
      <c r="PEE1166" s="342"/>
      <c r="PEF1166" s="342"/>
      <c r="PEG1166" s="342"/>
      <c r="PEH1166" s="342"/>
      <c r="PEI1166" s="342"/>
      <c r="PEJ1166" s="342"/>
      <c r="PEK1166" s="342"/>
      <c r="PEL1166" s="342"/>
      <c r="PEM1166" s="342"/>
      <c r="PEN1166" s="342"/>
      <c r="PEO1166" s="342"/>
      <c r="PEP1166" s="342"/>
      <c r="PEQ1166" s="342"/>
      <c r="PER1166" s="342"/>
      <c r="PES1166" s="342"/>
      <c r="PET1166" s="342"/>
      <c r="PEU1166" s="342"/>
      <c r="PEV1166" s="342"/>
      <c r="PEW1166" s="342"/>
      <c r="PEX1166" s="342"/>
      <c r="PEY1166" s="342"/>
      <c r="PEZ1166" s="342"/>
      <c r="PFA1166" s="342"/>
      <c r="PFB1166" s="342"/>
      <c r="PFC1166" s="342"/>
      <c r="PFD1166" s="342"/>
      <c r="PFE1166" s="342"/>
      <c r="PFF1166" s="342"/>
      <c r="PFG1166" s="342"/>
      <c r="PFH1166" s="342"/>
      <c r="PFI1166" s="342"/>
      <c r="PFJ1166" s="342"/>
      <c r="PFK1166" s="342"/>
      <c r="PFL1166" s="342"/>
      <c r="PFM1166" s="342"/>
      <c r="PFN1166" s="342"/>
      <c r="PFO1166" s="342"/>
      <c r="PFP1166" s="342"/>
      <c r="PFQ1166" s="342"/>
      <c r="PFR1166" s="342"/>
      <c r="PFS1166" s="342"/>
      <c r="PFT1166" s="342"/>
      <c r="PFU1166" s="342"/>
      <c r="PFV1166" s="342"/>
      <c r="PFW1166" s="342"/>
      <c r="PFX1166" s="342"/>
      <c r="PFY1166" s="342"/>
      <c r="PFZ1166" s="342"/>
      <c r="PGA1166" s="342"/>
      <c r="PGB1166" s="342"/>
      <c r="PGC1166" s="342"/>
      <c r="PGD1166" s="342"/>
      <c r="PGE1166" s="342"/>
      <c r="PGF1166" s="342"/>
      <c r="PGG1166" s="342"/>
      <c r="PGH1166" s="342"/>
      <c r="PGI1166" s="342"/>
      <c r="PGJ1166" s="342"/>
      <c r="PGK1166" s="342"/>
      <c r="PGL1166" s="342"/>
      <c r="PGM1166" s="342"/>
      <c r="PGN1166" s="342"/>
      <c r="PGO1166" s="342"/>
      <c r="PGP1166" s="342"/>
      <c r="PGQ1166" s="342"/>
      <c r="PGR1166" s="342"/>
      <c r="PGS1166" s="342"/>
      <c r="PGT1166" s="342"/>
      <c r="PGU1166" s="342"/>
      <c r="PGV1166" s="342"/>
      <c r="PGW1166" s="342"/>
      <c r="PGX1166" s="342"/>
      <c r="PGY1166" s="342"/>
      <c r="PGZ1166" s="342"/>
      <c r="PHA1166" s="342"/>
      <c r="PHB1166" s="342"/>
      <c r="PHC1166" s="342"/>
      <c r="PHD1166" s="342"/>
      <c r="PHE1166" s="342"/>
      <c r="PHF1166" s="342"/>
      <c r="PHG1166" s="342"/>
      <c r="PHH1166" s="342"/>
      <c r="PHI1166" s="342"/>
      <c r="PHJ1166" s="342"/>
      <c r="PHK1166" s="342"/>
      <c r="PHL1166" s="342"/>
      <c r="PHM1166" s="342"/>
      <c r="PHN1166" s="342"/>
      <c r="PHO1166" s="342"/>
      <c r="PHP1166" s="342"/>
      <c r="PHQ1166" s="342"/>
      <c r="PHR1166" s="342"/>
      <c r="PHS1166" s="342"/>
      <c r="PHT1166" s="342"/>
      <c r="PHU1166" s="342"/>
      <c r="PHV1166" s="342"/>
      <c r="PHW1166" s="342"/>
      <c r="PHX1166" s="342"/>
      <c r="PHY1166" s="342"/>
      <c r="PHZ1166" s="342"/>
      <c r="PIA1166" s="342"/>
      <c r="PIB1166" s="342"/>
      <c r="PIC1166" s="342"/>
      <c r="PID1166" s="342"/>
      <c r="PIE1166" s="342"/>
      <c r="PIF1166" s="342"/>
      <c r="PIG1166" s="342"/>
      <c r="PIH1166" s="342"/>
      <c r="PII1166" s="342"/>
      <c r="PIJ1166" s="342"/>
      <c r="PIK1166" s="342"/>
      <c r="PIL1166" s="342"/>
      <c r="PIM1166" s="342"/>
      <c r="PIN1166" s="342"/>
      <c r="PIO1166" s="342"/>
      <c r="PIP1166" s="342"/>
      <c r="PIQ1166" s="342"/>
      <c r="PIR1166" s="342"/>
      <c r="PIS1166" s="342"/>
      <c r="PIT1166" s="342"/>
      <c r="PIU1166" s="342"/>
      <c r="PIV1166" s="342"/>
      <c r="PIW1166" s="342"/>
      <c r="PIX1166" s="342"/>
      <c r="PIY1166" s="342"/>
      <c r="PIZ1166" s="342"/>
      <c r="PJA1166" s="342"/>
      <c r="PJB1166" s="342"/>
      <c r="PJC1166" s="342"/>
      <c r="PJD1166" s="342"/>
      <c r="PJE1166" s="342"/>
      <c r="PJF1166" s="342"/>
      <c r="PJG1166" s="342"/>
      <c r="PJH1166" s="342"/>
      <c r="PJI1166" s="342"/>
      <c r="PJJ1166" s="342"/>
      <c r="PJK1166" s="342"/>
      <c r="PJL1166" s="342"/>
      <c r="PJM1166" s="342"/>
      <c r="PJN1166" s="342"/>
      <c r="PJO1166" s="342"/>
      <c r="PJP1166" s="342"/>
      <c r="PJQ1166" s="342"/>
      <c r="PJR1166" s="342"/>
      <c r="PJS1166" s="342"/>
      <c r="PJT1166" s="342"/>
      <c r="PJU1166" s="342"/>
      <c r="PJV1166" s="342"/>
      <c r="PJW1166" s="342"/>
      <c r="PJX1166" s="342"/>
      <c r="PJY1166" s="342"/>
      <c r="PJZ1166" s="342"/>
      <c r="PKA1166" s="342"/>
      <c r="PKB1166" s="342"/>
      <c r="PKC1166" s="342"/>
      <c r="PKD1166" s="342"/>
      <c r="PKE1166" s="342"/>
      <c r="PKF1166" s="342"/>
      <c r="PKG1166" s="342"/>
      <c r="PKH1166" s="342"/>
      <c r="PKI1166" s="342"/>
      <c r="PKJ1166" s="342"/>
      <c r="PKK1166" s="342"/>
      <c r="PKL1166" s="342"/>
      <c r="PKM1166" s="342"/>
      <c r="PKN1166" s="342"/>
      <c r="PKO1166" s="342"/>
      <c r="PKP1166" s="342"/>
      <c r="PKQ1166" s="342"/>
      <c r="PKR1166" s="342"/>
      <c r="PKS1166" s="342"/>
      <c r="PKT1166" s="342"/>
      <c r="PKU1166" s="342"/>
      <c r="PKV1166" s="342"/>
      <c r="PKW1166" s="342"/>
      <c r="PKX1166" s="342"/>
      <c r="PKY1166" s="342"/>
      <c r="PKZ1166" s="342"/>
      <c r="PLA1166" s="342"/>
      <c r="PLB1166" s="342"/>
      <c r="PLC1166" s="342"/>
      <c r="PLD1166" s="342"/>
      <c r="PLE1166" s="342"/>
      <c r="PLF1166" s="342"/>
      <c r="PLG1166" s="342"/>
      <c r="PLH1166" s="342"/>
      <c r="PLI1166" s="342"/>
      <c r="PLJ1166" s="342"/>
      <c r="PLK1166" s="342"/>
      <c r="PLL1166" s="342"/>
      <c r="PLM1166" s="342"/>
      <c r="PLN1166" s="342"/>
      <c r="PLO1166" s="342"/>
      <c r="PLP1166" s="342"/>
      <c r="PLQ1166" s="342"/>
      <c r="PLR1166" s="342"/>
      <c r="PLS1166" s="342"/>
      <c r="PLT1166" s="342"/>
      <c r="PLU1166" s="342"/>
      <c r="PLV1166" s="342"/>
      <c r="PLW1166" s="342"/>
      <c r="PLX1166" s="342"/>
      <c r="PLY1166" s="342"/>
      <c r="PLZ1166" s="342"/>
      <c r="PMA1166" s="342"/>
      <c r="PMB1166" s="342"/>
      <c r="PMC1166" s="342"/>
      <c r="PMD1166" s="342"/>
      <c r="PME1166" s="342"/>
      <c r="PMF1166" s="342"/>
      <c r="PMG1166" s="342"/>
      <c r="PMH1166" s="342"/>
      <c r="PMI1166" s="342"/>
      <c r="PMJ1166" s="342"/>
      <c r="PMK1166" s="342"/>
      <c r="PML1166" s="342"/>
      <c r="PMM1166" s="342"/>
      <c r="PMN1166" s="342"/>
      <c r="PMO1166" s="342"/>
      <c r="PMP1166" s="342"/>
      <c r="PMQ1166" s="342"/>
      <c r="PMR1166" s="342"/>
      <c r="PMS1166" s="342"/>
      <c r="PMT1166" s="342"/>
      <c r="PMU1166" s="342"/>
      <c r="PMV1166" s="342"/>
      <c r="PMW1166" s="342"/>
      <c r="PMX1166" s="342"/>
      <c r="PMY1166" s="342"/>
      <c r="PMZ1166" s="342"/>
      <c r="PNA1166" s="342"/>
      <c r="PNB1166" s="342"/>
      <c r="PNC1166" s="342"/>
      <c r="PND1166" s="342"/>
      <c r="PNE1166" s="342"/>
      <c r="PNF1166" s="342"/>
      <c r="PNG1166" s="342"/>
      <c r="PNH1166" s="342"/>
      <c r="PNI1166" s="342"/>
      <c r="PNJ1166" s="342"/>
      <c r="PNK1166" s="342"/>
      <c r="PNL1166" s="342"/>
      <c r="PNM1166" s="342"/>
      <c r="PNN1166" s="342"/>
      <c r="PNO1166" s="342"/>
      <c r="PNP1166" s="342"/>
      <c r="PNQ1166" s="342"/>
      <c r="PNR1166" s="342"/>
      <c r="PNS1166" s="342"/>
      <c r="PNT1166" s="342"/>
      <c r="PNU1166" s="342"/>
      <c r="PNV1166" s="342"/>
      <c r="PNW1166" s="342"/>
      <c r="PNX1166" s="342"/>
      <c r="PNY1166" s="342"/>
      <c r="PNZ1166" s="342"/>
      <c r="POA1166" s="342"/>
      <c r="POB1166" s="342"/>
      <c r="POC1166" s="342"/>
      <c r="POD1166" s="342"/>
      <c r="POE1166" s="342"/>
      <c r="POF1166" s="342"/>
      <c r="POG1166" s="342"/>
      <c r="POH1166" s="342"/>
      <c r="POI1166" s="342"/>
      <c r="POJ1166" s="342"/>
      <c r="POK1166" s="342"/>
      <c r="POL1166" s="342"/>
      <c r="POM1166" s="342"/>
      <c r="PON1166" s="342"/>
      <c r="POO1166" s="342"/>
      <c r="POP1166" s="342"/>
      <c r="POQ1166" s="342"/>
      <c r="POR1166" s="342"/>
      <c r="POS1166" s="342"/>
      <c r="POT1166" s="342"/>
      <c r="POU1166" s="342"/>
      <c r="POV1166" s="342"/>
      <c r="POW1166" s="342"/>
      <c r="POX1166" s="342"/>
      <c r="POY1166" s="342"/>
      <c r="POZ1166" s="342"/>
      <c r="PPA1166" s="342"/>
      <c r="PPB1166" s="342"/>
      <c r="PPC1166" s="342"/>
      <c r="PPD1166" s="342"/>
      <c r="PPE1166" s="342"/>
      <c r="PPF1166" s="342"/>
      <c r="PPG1166" s="342"/>
      <c r="PPH1166" s="342"/>
      <c r="PPI1166" s="342"/>
      <c r="PPJ1166" s="342"/>
      <c r="PPK1166" s="342"/>
      <c r="PPL1166" s="342"/>
      <c r="PPM1166" s="342"/>
      <c r="PPN1166" s="342"/>
      <c r="PPO1166" s="342"/>
      <c r="PPP1166" s="342"/>
      <c r="PPQ1166" s="342"/>
      <c r="PPR1166" s="342"/>
      <c r="PPS1166" s="342"/>
      <c r="PPT1166" s="342"/>
      <c r="PPU1166" s="342"/>
      <c r="PPV1166" s="342"/>
      <c r="PPW1166" s="342"/>
      <c r="PPX1166" s="342"/>
      <c r="PPY1166" s="342"/>
      <c r="PPZ1166" s="342"/>
      <c r="PQA1166" s="342"/>
      <c r="PQB1166" s="342"/>
      <c r="PQC1166" s="342"/>
      <c r="PQD1166" s="342"/>
      <c r="PQE1166" s="342"/>
      <c r="PQF1166" s="342"/>
      <c r="PQG1166" s="342"/>
      <c r="PQH1166" s="342"/>
      <c r="PQI1166" s="342"/>
      <c r="PQJ1166" s="342"/>
      <c r="PQK1166" s="342"/>
      <c r="PQL1166" s="342"/>
      <c r="PQM1166" s="342"/>
      <c r="PQN1166" s="342"/>
      <c r="PQO1166" s="342"/>
      <c r="PQP1166" s="342"/>
      <c r="PQQ1166" s="342"/>
      <c r="PQR1166" s="342"/>
      <c r="PQS1166" s="342"/>
      <c r="PQT1166" s="342"/>
      <c r="PQU1166" s="342"/>
      <c r="PQV1166" s="342"/>
      <c r="PQW1166" s="342"/>
      <c r="PQX1166" s="342"/>
      <c r="PQY1166" s="342"/>
      <c r="PQZ1166" s="342"/>
      <c r="PRA1166" s="342"/>
      <c r="PRB1166" s="342"/>
      <c r="PRC1166" s="342"/>
      <c r="PRD1166" s="342"/>
      <c r="PRE1166" s="342"/>
      <c r="PRF1166" s="342"/>
      <c r="PRG1166" s="342"/>
      <c r="PRH1166" s="342"/>
      <c r="PRI1166" s="342"/>
      <c r="PRJ1166" s="342"/>
      <c r="PRK1166" s="342"/>
      <c r="PRL1166" s="342"/>
      <c r="PRM1166" s="342"/>
      <c r="PRN1166" s="342"/>
      <c r="PRO1166" s="342"/>
      <c r="PRP1166" s="342"/>
      <c r="PRQ1166" s="342"/>
      <c r="PRR1166" s="342"/>
      <c r="PRS1166" s="342"/>
      <c r="PRT1166" s="342"/>
      <c r="PRU1166" s="342"/>
      <c r="PRV1166" s="342"/>
      <c r="PRW1166" s="342"/>
      <c r="PRX1166" s="342"/>
      <c r="PRY1166" s="342"/>
      <c r="PRZ1166" s="342"/>
      <c r="PSA1166" s="342"/>
      <c r="PSB1166" s="342"/>
      <c r="PSC1166" s="342"/>
      <c r="PSD1166" s="342"/>
      <c r="PSE1166" s="342"/>
      <c r="PSF1166" s="342"/>
      <c r="PSG1166" s="342"/>
      <c r="PSH1166" s="342"/>
      <c r="PSI1166" s="342"/>
      <c r="PSJ1166" s="342"/>
      <c r="PSK1166" s="342"/>
      <c r="PSL1166" s="342"/>
      <c r="PSM1166" s="342"/>
      <c r="PSN1166" s="342"/>
      <c r="PSO1166" s="342"/>
      <c r="PSP1166" s="342"/>
      <c r="PSQ1166" s="342"/>
      <c r="PSR1166" s="342"/>
      <c r="PSS1166" s="342"/>
      <c r="PST1166" s="342"/>
      <c r="PSU1166" s="342"/>
      <c r="PSV1166" s="342"/>
      <c r="PSW1166" s="342"/>
      <c r="PSX1166" s="342"/>
      <c r="PSY1166" s="342"/>
      <c r="PSZ1166" s="342"/>
      <c r="PTA1166" s="342"/>
      <c r="PTB1166" s="342"/>
      <c r="PTC1166" s="342"/>
      <c r="PTD1166" s="342"/>
      <c r="PTE1166" s="342"/>
      <c r="PTF1166" s="342"/>
      <c r="PTG1166" s="342"/>
      <c r="PTH1166" s="342"/>
      <c r="PTI1166" s="342"/>
      <c r="PTJ1166" s="342"/>
      <c r="PTK1166" s="342"/>
      <c r="PTL1166" s="342"/>
      <c r="PTM1166" s="342"/>
      <c r="PTN1166" s="342"/>
      <c r="PTO1166" s="342"/>
      <c r="PTP1166" s="342"/>
      <c r="PTQ1166" s="342"/>
      <c r="PTR1166" s="342"/>
      <c r="PTS1166" s="342"/>
      <c r="PTT1166" s="342"/>
      <c r="PTU1166" s="342"/>
      <c r="PTV1166" s="342"/>
      <c r="PTW1166" s="342"/>
      <c r="PTX1166" s="342"/>
      <c r="PTY1166" s="342"/>
      <c r="PTZ1166" s="342"/>
      <c r="PUA1166" s="342"/>
      <c r="PUB1166" s="342"/>
      <c r="PUC1166" s="342"/>
      <c r="PUD1166" s="342"/>
      <c r="PUE1166" s="342"/>
      <c r="PUF1166" s="342"/>
      <c r="PUG1166" s="342"/>
      <c r="PUH1166" s="342"/>
      <c r="PUI1166" s="342"/>
      <c r="PUJ1166" s="342"/>
      <c r="PUK1166" s="342"/>
      <c r="PUL1166" s="342"/>
      <c r="PUM1166" s="342"/>
      <c r="PUN1166" s="342"/>
      <c r="PUO1166" s="342"/>
      <c r="PUP1166" s="342"/>
      <c r="PUQ1166" s="342"/>
      <c r="PUR1166" s="342"/>
      <c r="PUS1166" s="342"/>
      <c r="PUT1166" s="342"/>
      <c r="PUU1166" s="342"/>
      <c r="PUV1166" s="342"/>
      <c r="PUW1166" s="342"/>
      <c r="PUX1166" s="342"/>
      <c r="PUY1166" s="342"/>
      <c r="PUZ1166" s="342"/>
      <c r="PVA1166" s="342"/>
      <c r="PVB1166" s="342"/>
      <c r="PVC1166" s="342"/>
      <c r="PVD1166" s="342"/>
      <c r="PVE1166" s="342"/>
      <c r="PVF1166" s="342"/>
      <c r="PVG1166" s="342"/>
      <c r="PVH1166" s="342"/>
      <c r="PVI1166" s="342"/>
      <c r="PVJ1166" s="342"/>
      <c r="PVK1166" s="342"/>
      <c r="PVL1166" s="342"/>
      <c r="PVM1166" s="342"/>
      <c r="PVN1166" s="342"/>
      <c r="PVO1166" s="342"/>
      <c r="PVP1166" s="342"/>
      <c r="PVQ1166" s="342"/>
      <c r="PVR1166" s="342"/>
      <c r="PVS1166" s="342"/>
      <c r="PVT1166" s="342"/>
      <c r="PVU1166" s="342"/>
      <c r="PVV1166" s="342"/>
      <c r="PVW1166" s="342"/>
      <c r="PVX1166" s="342"/>
      <c r="PVY1166" s="342"/>
      <c r="PVZ1166" s="342"/>
      <c r="PWA1166" s="342"/>
      <c r="PWB1166" s="342"/>
      <c r="PWC1166" s="342"/>
      <c r="PWD1166" s="342"/>
      <c r="PWE1166" s="342"/>
      <c r="PWF1166" s="342"/>
      <c r="PWG1166" s="342"/>
      <c r="PWH1166" s="342"/>
      <c r="PWI1166" s="342"/>
      <c r="PWJ1166" s="342"/>
      <c r="PWK1166" s="342"/>
      <c r="PWL1166" s="342"/>
      <c r="PWM1166" s="342"/>
      <c r="PWN1166" s="342"/>
      <c r="PWO1166" s="342"/>
      <c r="PWP1166" s="342"/>
      <c r="PWQ1166" s="342"/>
      <c r="PWR1166" s="342"/>
      <c r="PWS1166" s="342"/>
      <c r="PWT1166" s="342"/>
      <c r="PWU1166" s="342"/>
      <c r="PWV1166" s="342"/>
      <c r="PWW1166" s="342"/>
      <c r="PWX1166" s="342"/>
      <c r="PWY1166" s="342"/>
      <c r="PWZ1166" s="342"/>
      <c r="PXA1166" s="342"/>
      <c r="PXB1166" s="342"/>
      <c r="PXC1166" s="342"/>
      <c r="PXD1166" s="342"/>
      <c r="PXE1166" s="342"/>
      <c r="PXF1166" s="342"/>
      <c r="PXG1166" s="342"/>
      <c r="PXH1166" s="342"/>
      <c r="PXI1166" s="342"/>
      <c r="PXJ1166" s="342"/>
      <c r="PXK1166" s="342"/>
      <c r="PXL1166" s="342"/>
      <c r="PXM1166" s="342"/>
      <c r="PXN1166" s="342"/>
      <c r="PXO1166" s="342"/>
      <c r="PXP1166" s="342"/>
      <c r="PXQ1166" s="342"/>
      <c r="PXR1166" s="342"/>
      <c r="PXS1166" s="342"/>
      <c r="PXT1166" s="342"/>
      <c r="PXU1166" s="342"/>
      <c r="PXV1166" s="342"/>
      <c r="PXW1166" s="342"/>
      <c r="PXX1166" s="342"/>
      <c r="PXY1166" s="342"/>
      <c r="PXZ1166" s="342"/>
      <c r="PYA1166" s="342"/>
      <c r="PYB1166" s="342"/>
      <c r="PYC1166" s="342"/>
      <c r="PYD1166" s="342"/>
      <c r="PYE1166" s="342"/>
      <c r="PYF1166" s="342"/>
      <c r="PYG1166" s="342"/>
      <c r="PYH1166" s="342"/>
      <c r="PYI1166" s="342"/>
      <c r="PYJ1166" s="342"/>
      <c r="PYK1166" s="342"/>
      <c r="PYL1166" s="342"/>
      <c r="PYM1166" s="342"/>
      <c r="PYN1166" s="342"/>
      <c r="PYO1166" s="342"/>
      <c r="PYP1166" s="342"/>
      <c r="PYQ1166" s="342"/>
      <c r="PYR1166" s="342"/>
      <c r="PYS1166" s="342"/>
      <c r="PYT1166" s="342"/>
      <c r="PYU1166" s="342"/>
      <c r="PYV1166" s="342"/>
      <c r="PYW1166" s="342"/>
      <c r="PYX1166" s="342"/>
      <c r="PYY1166" s="342"/>
      <c r="PYZ1166" s="342"/>
      <c r="PZA1166" s="342"/>
      <c r="PZB1166" s="342"/>
      <c r="PZC1166" s="342"/>
      <c r="PZD1166" s="342"/>
      <c r="PZE1166" s="342"/>
      <c r="PZF1166" s="342"/>
      <c r="PZG1166" s="342"/>
      <c r="PZH1166" s="342"/>
      <c r="PZI1166" s="342"/>
      <c r="PZJ1166" s="342"/>
      <c r="PZK1166" s="342"/>
      <c r="PZL1166" s="342"/>
      <c r="PZM1166" s="342"/>
      <c r="PZN1166" s="342"/>
      <c r="PZO1166" s="342"/>
      <c r="PZP1166" s="342"/>
      <c r="PZQ1166" s="342"/>
      <c r="PZR1166" s="342"/>
      <c r="PZS1166" s="342"/>
      <c r="PZT1166" s="342"/>
      <c r="PZU1166" s="342"/>
      <c r="PZV1166" s="342"/>
      <c r="PZW1166" s="342"/>
      <c r="PZX1166" s="342"/>
      <c r="PZY1166" s="342"/>
      <c r="PZZ1166" s="342"/>
      <c r="QAA1166" s="342"/>
      <c r="QAB1166" s="342"/>
      <c r="QAC1166" s="342"/>
      <c r="QAD1166" s="342"/>
      <c r="QAE1166" s="342"/>
      <c r="QAF1166" s="342"/>
      <c r="QAG1166" s="342"/>
      <c r="QAH1166" s="342"/>
      <c r="QAI1166" s="342"/>
      <c r="QAJ1166" s="342"/>
      <c r="QAK1166" s="342"/>
      <c r="QAL1166" s="342"/>
      <c r="QAM1166" s="342"/>
      <c r="QAN1166" s="342"/>
      <c r="QAO1166" s="342"/>
      <c r="QAP1166" s="342"/>
      <c r="QAQ1166" s="342"/>
      <c r="QAR1166" s="342"/>
      <c r="QAS1166" s="342"/>
      <c r="QAT1166" s="342"/>
      <c r="QAU1166" s="342"/>
      <c r="QAV1166" s="342"/>
      <c r="QAW1166" s="342"/>
      <c r="QAX1166" s="342"/>
      <c r="QAY1166" s="342"/>
      <c r="QAZ1166" s="342"/>
      <c r="QBA1166" s="342"/>
      <c r="QBB1166" s="342"/>
      <c r="QBC1166" s="342"/>
      <c r="QBD1166" s="342"/>
      <c r="QBE1166" s="342"/>
      <c r="QBF1166" s="342"/>
      <c r="QBG1166" s="342"/>
      <c r="QBH1166" s="342"/>
      <c r="QBI1166" s="342"/>
      <c r="QBJ1166" s="342"/>
      <c r="QBK1166" s="342"/>
      <c r="QBL1166" s="342"/>
      <c r="QBM1166" s="342"/>
      <c r="QBN1166" s="342"/>
      <c r="QBO1166" s="342"/>
      <c r="QBP1166" s="342"/>
      <c r="QBQ1166" s="342"/>
      <c r="QBR1166" s="342"/>
      <c r="QBS1166" s="342"/>
      <c r="QBT1166" s="342"/>
      <c r="QBU1166" s="342"/>
      <c r="QBV1166" s="342"/>
      <c r="QBW1166" s="342"/>
      <c r="QBX1166" s="342"/>
      <c r="QBY1166" s="342"/>
      <c r="QBZ1166" s="342"/>
      <c r="QCA1166" s="342"/>
      <c r="QCB1166" s="342"/>
      <c r="QCC1166" s="342"/>
      <c r="QCD1166" s="342"/>
      <c r="QCE1166" s="342"/>
      <c r="QCF1166" s="342"/>
      <c r="QCG1166" s="342"/>
      <c r="QCH1166" s="342"/>
      <c r="QCI1166" s="342"/>
      <c r="QCJ1166" s="342"/>
      <c r="QCK1166" s="342"/>
      <c r="QCL1166" s="342"/>
      <c r="QCM1166" s="342"/>
      <c r="QCN1166" s="342"/>
      <c r="QCO1166" s="342"/>
      <c r="QCP1166" s="342"/>
      <c r="QCQ1166" s="342"/>
      <c r="QCR1166" s="342"/>
      <c r="QCS1166" s="342"/>
      <c r="QCT1166" s="342"/>
      <c r="QCU1166" s="342"/>
      <c r="QCV1166" s="342"/>
      <c r="QCW1166" s="342"/>
      <c r="QCX1166" s="342"/>
      <c r="QCY1166" s="342"/>
      <c r="QCZ1166" s="342"/>
      <c r="QDA1166" s="342"/>
      <c r="QDB1166" s="342"/>
      <c r="QDC1166" s="342"/>
      <c r="QDD1166" s="342"/>
      <c r="QDE1166" s="342"/>
      <c r="QDF1166" s="342"/>
      <c r="QDG1166" s="342"/>
      <c r="QDH1166" s="342"/>
      <c r="QDI1166" s="342"/>
      <c r="QDJ1166" s="342"/>
      <c r="QDK1166" s="342"/>
      <c r="QDL1166" s="342"/>
      <c r="QDM1166" s="342"/>
      <c r="QDN1166" s="342"/>
      <c r="QDO1166" s="342"/>
      <c r="QDP1166" s="342"/>
      <c r="QDQ1166" s="342"/>
      <c r="QDR1166" s="342"/>
      <c r="QDS1166" s="342"/>
      <c r="QDT1166" s="342"/>
      <c r="QDU1166" s="342"/>
      <c r="QDV1166" s="342"/>
      <c r="QDW1166" s="342"/>
      <c r="QDX1166" s="342"/>
      <c r="QDY1166" s="342"/>
      <c r="QDZ1166" s="342"/>
      <c r="QEA1166" s="342"/>
      <c r="QEB1166" s="342"/>
      <c r="QEC1166" s="342"/>
      <c r="QED1166" s="342"/>
      <c r="QEE1166" s="342"/>
      <c r="QEF1166" s="342"/>
      <c r="QEG1166" s="342"/>
      <c r="QEH1166" s="342"/>
      <c r="QEI1166" s="342"/>
      <c r="QEJ1166" s="342"/>
      <c r="QEK1166" s="342"/>
      <c r="QEL1166" s="342"/>
      <c r="QEM1166" s="342"/>
      <c r="QEN1166" s="342"/>
      <c r="QEO1166" s="342"/>
      <c r="QEP1166" s="342"/>
      <c r="QEQ1166" s="342"/>
      <c r="QER1166" s="342"/>
      <c r="QES1166" s="342"/>
      <c r="QET1166" s="342"/>
      <c r="QEU1166" s="342"/>
      <c r="QEV1166" s="342"/>
      <c r="QEW1166" s="342"/>
      <c r="QEX1166" s="342"/>
      <c r="QEY1166" s="342"/>
      <c r="QEZ1166" s="342"/>
      <c r="QFA1166" s="342"/>
      <c r="QFB1166" s="342"/>
      <c r="QFC1166" s="342"/>
      <c r="QFD1166" s="342"/>
      <c r="QFE1166" s="342"/>
      <c r="QFF1166" s="342"/>
      <c r="QFG1166" s="342"/>
      <c r="QFH1166" s="342"/>
      <c r="QFI1166" s="342"/>
      <c r="QFJ1166" s="342"/>
      <c r="QFK1166" s="342"/>
      <c r="QFL1166" s="342"/>
      <c r="QFM1166" s="342"/>
      <c r="QFN1166" s="342"/>
      <c r="QFO1166" s="342"/>
      <c r="QFP1166" s="342"/>
      <c r="QFQ1166" s="342"/>
      <c r="QFR1166" s="342"/>
      <c r="QFS1166" s="342"/>
      <c r="QFT1166" s="342"/>
      <c r="QFU1166" s="342"/>
      <c r="QFV1166" s="342"/>
      <c r="QFW1166" s="342"/>
      <c r="QFX1166" s="342"/>
      <c r="QFY1166" s="342"/>
      <c r="QFZ1166" s="342"/>
      <c r="QGA1166" s="342"/>
      <c r="QGB1166" s="342"/>
      <c r="QGC1166" s="342"/>
      <c r="QGD1166" s="342"/>
      <c r="QGE1166" s="342"/>
      <c r="QGF1166" s="342"/>
      <c r="QGG1166" s="342"/>
      <c r="QGH1166" s="342"/>
      <c r="QGI1166" s="342"/>
      <c r="QGJ1166" s="342"/>
      <c r="QGK1166" s="342"/>
      <c r="QGL1166" s="342"/>
      <c r="QGM1166" s="342"/>
      <c r="QGN1166" s="342"/>
      <c r="QGO1166" s="342"/>
      <c r="QGP1166" s="342"/>
      <c r="QGQ1166" s="342"/>
      <c r="QGR1166" s="342"/>
      <c r="QGS1166" s="342"/>
      <c r="QGT1166" s="342"/>
      <c r="QGU1166" s="342"/>
      <c r="QGV1166" s="342"/>
      <c r="QGW1166" s="342"/>
      <c r="QGX1166" s="342"/>
      <c r="QGY1166" s="342"/>
      <c r="QGZ1166" s="342"/>
      <c r="QHA1166" s="342"/>
      <c r="QHB1166" s="342"/>
      <c r="QHC1166" s="342"/>
      <c r="QHD1166" s="342"/>
      <c r="QHE1166" s="342"/>
      <c r="QHF1166" s="342"/>
      <c r="QHG1166" s="342"/>
      <c r="QHH1166" s="342"/>
      <c r="QHI1166" s="342"/>
      <c r="QHJ1166" s="342"/>
      <c r="QHK1166" s="342"/>
      <c r="QHL1166" s="342"/>
      <c r="QHM1166" s="342"/>
      <c r="QHN1166" s="342"/>
      <c r="QHO1166" s="342"/>
      <c r="QHP1166" s="342"/>
      <c r="QHQ1166" s="342"/>
      <c r="QHR1166" s="342"/>
      <c r="QHS1166" s="342"/>
      <c r="QHT1166" s="342"/>
      <c r="QHU1166" s="342"/>
      <c r="QHV1166" s="342"/>
      <c r="QHW1166" s="342"/>
      <c r="QHX1166" s="342"/>
      <c r="QHY1166" s="342"/>
      <c r="QHZ1166" s="342"/>
      <c r="QIA1166" s="342"/>
      <c r="QIB1166" s="342"/>
      <c r="QIC1166" s="342"/>
      <c r="QID1166" s="342"/>
      <c r="QIE1166" s="342"/>
      <c r="QIF1166" s="342"/>
      <c r="QIG1166" s="342"/>
      <c r="QIH1166" s="342"/>
      <c r="QII1166" s="342"/>
      <c r="QIJ1166" s="342"/>
      <c r="QIK1166" s="342"/>
      <c r="QIL1166" s="342"/>
      <c r="QIM1166" s="342"/>
      <c r="QIN1166" s="342"/>
      <c r="QIO1166" s="342"/>
      <c r="QIP1166" s="342"/>
      <c r="QIQ1166" s="342"/>
      <c r="QIR1166" s="342"/>
      <c r="QIS1166" s="342"/>
      <c r="QIT1166" s="342"/>
      <c r="QIU1166" s="342"/>
      <c r="QIV1166" s="342"/>
      <c r="QIW1166" s="342"/>
      <c r="QIX1166" s="342"/>
      <c r="QIY1166" s="342"/>
      <c r="QIZ1166" s="342"/>
      <c r="QJA1166" s="342"/>
      <c r="QJB1166" s="342"/>
      <c r="QJC1166" s="342"/>
      <c r="QJD1166" s="342"/>
      <c r="QJE1166" s="342"/>
      <c r="QJF1166" s="342"/>
      <c r="QJG1166" s="342"/>
      <c r="QJH1166" s="342"/>
      <c r="QJI1166" s="342"/>
      <c r="QJJ1166" s="342"/>
      <c r="QJK1166" s="342"/>
      <c r="QJL1166" s="342"/>
      <c r="QJM1166" s="342"/>
      <c r="QJN1166" s="342"/>
      <c r="QJO1166" s="342"/>
      <c r="QJP1166" s="342"/>
      <c r="QJQ1166" s="342"/>
      <c r="QJR1166" s="342"/>
      <c r="QJS1166" s="342"/>
      <c r="QJT1166" s="342"/>
      <c r="QJU1166" s="342"/>
      <c r="QJV1166" s="342"/>
      <c r="QJW1166" s="342"/>
      <c r="QJX1166" s="342"/>
      <c r="QJY1166" s="342"/>
      <c r="QJZ1166" s="342"/>
      <c r="QKA1166" s="342"/>
      <c r="QKB1166" s="342"/>
      <c r="QKC1166" s="342"/>
      <c r="QKD1166" s="342"/>
      <c r="QKE1166" s="342"/>
      <c r="QKF1166" s="342"/>
      <c r="QKG1166" s="342"/>
      <c r="QKH1166" s="342"/>
      <c r="QKI1166" s="342"/>
      <c r="QKJ1166" s="342"/>
      <c r="QKK1166" s="342"/>
      <c r="QKL1166" s="342"/>
      <c r="QKM1166" s="342"/>
      <c r="QKN1166" s="342"/>
      <c r="QKO1166" s="342"/>
      <c r="QKP1166" s="342"/>
      <c r="QKQ1166" s="342"/>
      <c r="QKR1166" s="342"/>
      <c r="QKS1166" s="342"/>
      <c r="QKT1166" s="342"/>
      <c r="QKU1166" s="342"/>
      <c r="QKV1166" s="342"/>
      <c r="QKW1166" s="342"/>
      <c r="QKX1166" s="342"/>
      <c r="QKY1166" s="342"/>
      <c r="QKZ1166" s="342"/>
      <c r="QLA1166" s="342"/>
      <c r="QLB1166" s="342"/>
      <c r="QLC1166" s="342"/>
      <c r="QLD1166" s="342"/>
      <c r="QLE1166" s="342"/>
      <c r="QLF1166" s="342"/>
      <c r="QLG1166" s="342"/>
      <c r="QLH1166" s="342"/>
      <c r="QLI1166" s="342"/>
      <c r="QLJ1166" s="342"/>
      <c r="QLK1166" s="342"/>
      <c r="QLL1166" s="342"/>
      <c r="QLM1166" s="342"/>
      <c r="QLN1166" s="342"/>
      <c r="QLO1166" s="342"/>
      <c r="QLP1166" s="342"/>
      <c r="QLQ1166" s="342"/>
      <c r="QLR1166" s="342"/>
      <c r="QLS1166" s="342"/>
      <c r="QLT1166" s="342"/>
      <c r="QLU1166" s="342"/>
      <c r="QLV1166" s="342"/>
      <c r="QLW1166" s="342"/>
      <c r="QLX1166" s="342"/>
      <c r="QLY1166" s="342"/>
      <c r="QLZ1166" s="342"/>
      <c r="QMA1166" s="342"/>
      <c r="QMB1166" s="342"/>
      <c r="QMC1166" s="342"/>
      <c r="QMD1166" s="342"/>
      <c r="QME1166" s="342"/>
      <c r="QMF1166" s="342"/>
      <c r="QMG1166" s="342"/>
      <c r="QMH1166" s="342"/>
      <c r="QMI1166" s="342"/>
      <c r="QMJ1166" s="342"/>
      <c r="QMK1166" s="342"/>
      <c r="QML1166" s="342"/>
      <c r="QMM1166" s="342"/>
      <c r="QMN1166" s="342"/>
      <c r="QMO1166" s="342"/>
      <c r="QMP1166" s="342"/>
      <c r="QMQ1166" s="342"/>
      <c r="QMR1166" s="342"/>
      <c r="QMS1166" s="342"/>
      <c r="QMT1166" s="342"/>
      <c r="QMU1166" s="342"/>
      <c r="QMV1166" s="342"/>
      <c r="QMW1166" s="342"/>
      <c r="QMX1166" s="342"/>
      <c r="QMY1166" s="342"/>
      <c r="QMZ1166" s="342"/>
      <c r="QNA1166" s="342"/>
      <c r="QNB1166" s="342"/>
      <c r="QNC1166" s="342"/>
      <c r="QND1166" s="342"/>
      <c r="QNE1166" s="342"/>
      <c r="QNF1166" s="342"/>
      <c r="QNG1166" s="342"/>
      <c r="QNH1166" s="342"/>
      <c r="QNI1166" s="342"/>
      <c r="QNJ1166" s="342"/>
      <c r="QNK1166" s="342"/>
      <c r="QNL1166" s="342"/>
      <c r="QNM1166" s="342"/>
      <c r="QNN1166" s="342"/>
      <c r="QNO1166" s="342"/>
      <c r="QNP1166" s="342"/>
      <c r="QNQ1166" s="342"/>
      <c r="QNR1166" s="342"/>
      <c r="QNS1166" s="342"/>
      <c r="QNT1166" s="342"/>
      <c r="QNU1166" s="342"/>
      <c r="QNV1166" s="342"/>
      <c r="QNW1166" s="342"/>
      <c r="QNX1166" s="342"/>
      <c r="QNY1166" s="342"/>
      <c r="QNZ1166" s="342"/>
      <c r="QOA1166" s="342"/>
      <c r="QOB1166" s="342"/>
      <c r="QOC1166" s="342"/>
      <c r="QOD1166" s="342"/>
      <c r="QOE1166" s="342"/>
      <c r="QOF1166" s="342"/>
      <c r="QOG1166" s="342"/>
      <c r="QOH1166" s="342"/>
      <c r="QOI1166" s="342"/>
      <c r="QOJ1166" s="342"/>
      <c r="QOK1166" s="342"/>
      <c r="QOL1166" s="342"/>
      <c r="QOM1166" s="342"/>
      <c r="QON1166" s="342"/>
      <c r="QOO1166" s="342"/>
      <c r="QOP1166" s="342"/>
      <c r="QOQ1166" s="342"/>
      <c r="QOR1166" s="342"/>
      <c r="QOS1166" s="342"/>
      <c r="QOT1166" s="342"/>
      <c r="QOU1166" s="342"/>
      <c r="QOV1166" s="342"/>
      <c r="QOW1166" s="342"/>
      <c r="QOX1166" s="342"/>
      <c r="QOY1166" s="342"/>
      <c r="QOZ1166" s="342"/>
      <c r="QPA1166" s="342"/>
      <c r="QPB1166" s="342"/>
      <c r="QPC1166" s="342"/>
      <c r="QPD1166" s="342"/>
      <c r="QPE1166" s="342"/>
      <c r="QPF1166" s="342"/>
      <c r="QPG1166" s="342"/>
      <c r="QPH1166" s="342"/>
      <c r="QPI1166" s="342"/>
      <c r="QPJ1166" s="342"/>
      <c r="QPK1166" s="342"/>
      <c r="QPL1166" s="342"/>
      <c r="QPM1166" s="342"/>
      <c r="QPN1166" s="342"/>
      <c r="QPO1166" s="342"/>
      <c r="QPP1166" s="342"/>
      <c r="QPQ1166" s="342"/>
      <c r="QPR1166" s="342"/>
      <c r="QPS1166" s="342"/>
      <c r="QPT1166" s="342"/>
      <c r="QPU1166" s="342"/>
      <c r="QPV1166" s="342"/>
      <c r="QPW1166" s="342"/>
      <c r="QPX1166" s="342"/>
      <c r="QPY1166" s="342"/>
      <c r="QPZ1166" s="342"/>
      <c r="QQA1166" s="342"/>
      <c r="QQB1166" s="342"/>
      <c r="QQC1166" s="342"/>
      <c r="QQD1166" s="342"/>
      <c r="QQE1166" s="342"/>
      <c r="QQF1166" s="342"/>
      <c r="QQG1166" s="342"/>
      <c r="QQH1166" s="342"/>
      <c r="QQI1166" s="342"/>
      <c r="QQJ1166" s="342"/>
      <c r="QQK1166" s="342"/>
      <c r="QQL1166" s="342"/>
      <c r="QQM1166" s="342"/>
      <c r="QQN1166" s="342"/>
      <c r="QQO1166" s="342"/>
      <c r="QQP1166" s="342"/>
      <c r="QQQ1166" s="342"/>
      <c r="QQR1166" s="342"/>
      <c r="QQS1166" s="342"/>
      <c r="QQT1166" s="342"/>
      <c r="QQU1166" s="342"/>
      <c r="QQV1166" s="342"/>
      <c r="QQW1166" s="342"/>
      <c r="QQX1166" s="342"/>
      <c r="QQY1166" s="342"/>
      <c r="QQZ1166" s="342"/>
      <c r="QRA1166" s="342"/>
      <c r="QRB1166" s="342"/>
      <c r="QRC1166" s="342"/>
      <c r="QRD1166" s="342"/>
      <c r="QRE1166" s="342"/>
      <c r="QRF1166" s="342"/>
      <c r="QRG1166" s="342"/>
      <c r="QRH1166" s="342"/>
      <c r="QRI1166" s="342"/>
      <c r="QRJ1166" s="342"/>
      <c r="QRK1166" s="342"/>
      <c r="QRL1166" s="342"/>
      <c r="QRM1166" s="342"/>
      <c r="QRN1166" s="342"/>
      <c r="QRO1166" s="342"/>
      <c r="QRP1166" s="342"/>
      <c r="QRQ1166" s="342"/>
      <c r="QRR1166" s="342"/>
      <c r="QRS1166" s="342"/>
      <c r="QRT1166" s="342"/>
      <c r="QRU1166" s="342"/>
      <c r="QRV1166" s="342"/>
      <c r="QRW1166" s="342"/>
      <c r="QRX1166" s="342"/>
      <c r="QRY1166" s="342"/>
      <c r="QRZ1166" s="342"/>
      <c r="QSA1166" s="342"/>
      <c r="QSB1166" s="342"/>
      <c r="QSC1166" s="342"/>
      <c r="QSD1166" s="342"/>
      <c r="QSE1166" s="342"/>
      <c r="QSF1166" s="342"/>
      <c r="QSG1166" s="342"/>
      <c r="QSH1166" s="342"/>
      <c r="QSI1166" s="342"/>
      <c r="QSJ1166" s="342"/>
      <c r="QSK1166" s="342"/>
      <c r="QSL1166" s="342"/>
      <c r="QSM1166" s="342"/>
      <c r="QSN1166" s="342"/>
      <c r="QSO1166" s="342"/>
      <c r="QSP1166" s="342"/>
      <c r="QSQ1166" s="342"/>
      <c r="QSR1166" s="342"/>
      <c r="QSS1166" s="342"/>
      <c r="QST1166" s="342"/>
      <c r="QSU1166" s="342"/>
      <c r="QSV1166" s="342"/>
      <c r="QSW1166" s="342"/>
      <c r="QSX1166" s="342"/>
      <c r="QSY1166" s="342"/>
      <c r="QSZ1166" s="342"/>
      <c r="QTA1166" s="342"/>
      <c r="QTB1166" s="342"/>
      <c r="QTC1166" s="342"/>
      <c r="QTD1166" s="342"/>
      <c r="QTE1166" s="342"/>
      <c r="QTF1166" s="342"/>
      <c r="QTG1166" s="342"/>
      <c r="QTH1166" s="342"/>
      <c r="QTI1166" s="342"/>
      <c r="QTJ1166" s="342"/>
      <c r="QTK1166" s="342"/>
      <c r="QTL1166" s="342"/>
      <c r="QTM1166" s="342"/>
      <c r="QTN1166" s="342"/>
      <c r="QTO1166" s="342"/>
      <c r="QTP1166" s="342"/>
      <c r="QTQ1166" s="342"/>
      <c r="QTR1166" s="342"/>
      <c r="QTS1166" s="342"/>
      <c r="QTT1166" s="342"/>
      <c r="QTU1166" s="342"/>
      <c r="QTV1166" s="342"/>
      <c r="QTW1166" s="342"/>
      <c r="QTX1166" s="342"/>
      <c r="QTY1166" s="342"/>
      <c r="QTZ1166" s="342"/>
      <c r="QUA1166" s="342"/>
      <c r="QUB1166" s="342"/>
      <c r="QUC1166" s="342"/>
      <c r="QUD1166" s="342"/>
      <c r="QUE1166" s="342"/>
      <c r="QUF1166" s="342"/>
      <c r="QUG1166" s="342"/>
      <c r="QUH1166" s="342"/>
      <c r="QUI1166" s="342"/>
      <c r="QUJ1166" s="342"/>
      <c r="QUK1166" s="342"/>
      <c r="QUL1166" s="342"/>
      <c r="QUM1166" s="342"/>
      <c r="QUN1166" s="342"/>
      <c r="QUO1166" s="342"/>
      <c r="QUP1166" s="342"/>
      <c r="QUQ1166" s="342"/>
      <c r="QUR1166" s="342"/>
      <c r="QUS1166" s="342"/>
      <c r="QUT1166" s="342"/>
      <c r="QUU1166" s="342"/>
      <c r="QUV1166" s="342"/>
      <c r="QUW1166" s="342"/>
      <c r="QUX1166" s="342"/>
      <c r="QUY1166" s="342"/>
      <c r="QUZ1166" s="342"/>
      <c r="QVA1166" s="342"/>
      <c r="QVB1166" s="342"/>
      <c r="QVC1166" s="342"/>
      <c r="QVD1166" s="342"/>
      <c r="QVE1166" s="342"/>
      <c r="QVF1166" s="342"/>
      <c r="QVG1166" s="342"/>
      <c r="QVH1166" s="342"/>
      <c r="QVI1166" s="342"/>
      <c r="QVJ1166" s="342"/>
      <c r="QVK1166" s="342"/>
      <c r="QVL1166" s="342"/>
      <c r="QVM1166" s="342"/>
      <c r="QVN1166" s="342"/>
      <c r="QVO1166" s="342"/>
      <c r="QVP1166" s="342"/>
      <c r="QVQ1166" s="342"/>
      <c r="QVR1166" s="342"/>
      <c r="QVS1166" s="342"/>
      <c r="QVT1166" s="342"/>
      <c r="QVU1166" s="342"/>
      <c r="QVV1166" s="342"/>
      <c r="QVW1166" s="342"/>
      <c r="QVX1166" s="342"/>
      <c r="QVY1166" s="342"/>
      <c r="QVZ1166" s="342"/>
      <c r="QWA1166" s="342"/>
      <c r="QWB1166" s="342"/>
      <c r="QWC1166" s="342"/>
      <c r="QWD1166" s="342"/>
      <c r="QWE1166" s="342"/>
      <c r="QWF1166" s="342"/>
      <c r="QWG1166" s="342"/>
      <c r="QWH1166" s="342"/>
      <c r="QWI1166" s="342"/>
      <c r="QWJ1166" s="342"/>
      <c r="QWK1166" s="342"/>
      <c r="QWL1166" s="342"/>
      <c r="QWM1166" s="342"/>
      <c r="QWN1166" s="342"/>
      <c r="QWO1166" s="342"/>
      <c r="QWP1166" s="342"/>
      <c r="QWQ1166" s="342"/>
      <c r="QWR1166" s="342"/>
      <c r="QWS1166" s="342"/>
      <c r="QWT1166" s="342"/>
      <c r="QWU1166" s="342"/>
      <c r="QWV1166" s="342"/>
      <c r="QWW1166" s="342"/>
      <c r="QWX1166" s="342"/>
      <c r="QWY1166" s="342"/>
      <c r="QWZ1166" s="342"/>
      <c r="QXA1166" s="342"/>
      <c r="QXB1166" s="342"/>
      <c r="QXC1166" s="342"/>
      <c r="QXD1166" s="342"/>
      <c r="QXE1166" s="342"/>
      <c r="QXF1166" s="342"/>
      <c r="QXG1166" s="342"/>
      <c r="QXH1166" s="342"/>
      <c r="QXI1166" s="342"/>
      <c r="QXJ1166" s="342"/>
      <c r="QXK1166" s="342"/>
      <c r="QXL1166" s="342"/>
      <c r="QXM1166" s="342"/>
      <c r="QXN1166" s="342"/>
      <c r="QXO1166" s="342"/>
      <c r="QXP1166" s="342"/>
      <c r="QXQ1166" s="342"/>
      <c r="QXR1166" s="342"/>
      <c r="QXS1166" s="342"/>
      <c r="QXT1166" s="342"/>
      <c r="QXU1166" s="342"/>
      <c r="QXV1166" s="342"/>
      <c r="QXW1166" s="342"/>
      <c r="QXX1166" s="342"/>
      <c r="QXY1166" s="342"/>
      <c r="QXZ1166" s="342"/>
      <c r="QYA1166" s="342"/>
      <c r="QYB1166" s="342"/>
      <c r="QYC1166" s="342"/>
      <c r="QYD1166" s="342"/>
      <c r="QYE1166" s="342"/>
      <c r="QYF1166" s="342"/>
      <c r="QYG1166" s="342"/>
      <c r="QYH1166" s="342"/>
      <c r="QYI1166" s="342"/>
      <c r="QYJ1166" s="342"/>
      <c r="QYK1166" s="342"/>
      <c r="QYL1166" s="342"/>
      <c r="QYM1166" s="342"/>
      <c r="QYN1166" s="342"/>
      <c r="QYO1166" s="342"/>
      <c r="QYP1166" s="342"/>
      <c r="QYQ1166" s="342"/>
      <c r="QYR1166" s="342"/>
      <c r="QYS1166" s="342"/>
      <c r="QYT1166" s="342"/>
      <c r="QYU1166" s="342"/>
      <c r="QYV1166" s="342"/>
      <c r="QYW1166" s="342"/>
      <c r="QYX1166" s="342"/>
      <c r="QYY1166" s="342"/>
      <c r="QYZ1166" s="342"/>
      <c r="QZA1166" s="342"/>
      <c r="QZB1166" s="342"/>
      <c r="QZC1166" s="342"/>
      <c r="QZD1166" s="342"/>
      <c r="QZE1166" s="342"/>
      <c r="QZF1166" s="342"/>
      <c r="QZG1166" s="342"/>
      <c r="QZH1166" s="342"/>
      <c r="QZI1166" s="342"/>
      <c r="QZJ1166" s="342"/>
      <c r="QZK1166" s="342"/>
      <c r="QZL1166" s="342"/>
      <c r="QZM1166" s="342"/>
      <c r="QZN1166" s="342"/>
      <c r="QZO1166" s="342"/>
      <c r="QZP1166" s="342"/>
      <c r="QZQ1166" s="342"/>
      <c r="QZR1166" s="342"/>
      <c r="QZS1166" s="342"/>
      <c r="QZT1166" s="342"/>
      <c r="QZU1166" s="342"/>
      <c r="QZV1166" s="342"/>
      <c r="QZW1166" s="342"/>
      <c r="QZX1166" s="342"/>
      <c r="QZY1166" s="342"/>
      <c r="QZZ1166" s="342"/>
      <c r="RAA1166" s="342"/>
      <c r="RAB1166" s="342"/>
      <c r="RAC1166" s="342"/>
      <c r="RAD1166" s="342"/>
      <c r="RAE1166" s="342"/>
      <c r="RAF1166" s="342"/>
      <c r="RAG1166" s="342"/>
      <c r="RAH1166" s="342"/>
      <c r="RAI1166" s="342"/>
      <c r="RAJ1166" s="342"/>
      <c r="RAK1166" s="342"/>
      <c r="RAL1166" s="342"/>
      <c r="RAM1166" s="342"/>
      <c r="RAN1166" s="342"/>
      <c r="RAO1166" s="342"/>
      <c r="RAP1166" s="342"/>
      <c r="RAQ1166" s="342"/>
      <c r="RAR1166" s="342"/>
      <c r="RAS1166" s="342"/>
      <c r="RAT1166" s="342"/>
      <c r="RAU1166" s="342"/>
      <c r="RAV1166" s="342"/>
      <c r="RAW1166" s="342"/>
      <c r="RAX1166" s="342"/>
      <c r="RAY1166" s="342"/>
      <c r="RAZ1166" s="342"/>
      <c r="RBA1166" s="342"/>
      <c r="RBB1166" s="342"/>
      <c r="RBC1166" s="342"/>
      <c r="RBD1166" s="342"/>
      <c r="RBE1166" s="342"/>
      <c r="RBF1166" s="342"/>
      <c r="RBG1166" s="342"/>
      <c r="RBH1166" s="342"/>
      <c r="RBI1166" s="342"/>
      <c r="RBJ1166" s="342"/>
      <c r="RBK1166" s="342"/>
      <c r="RBL1166" s="342"/>
      <c r="RBM1166" s="342"/>
      <c r="RBN1166" s="342"/>
      <c r="RBO1166" s="342"/>
      <c r="RBP1166" s="342"/>
      <c r="RBQ1166" s="342"/>
      <c r="RBR1166" s="342"/>
      <c r="RBS1166" s="342"/>
      <c r="RBT1166" s="342"/>
      <c r="RBU1166" s="342"/>
      <c r="RBV1166" s="342"/>
      <c r="RBW1166" s="342"/>
      <c r="RBX1166" s="342"/>
      <c r="RBY1166" s="342"/>
      <c r="RBZ1166" s="342"/>
      <c r="RCA1166" s="342"/>
      <c r="RCB1166" s="342"/>
      <c r="RCC1166" s="342"/>
      <c r="RCD1166" s="342"/>
      <c r="RCE1166" s="342"/>
      <c r="RCF1166" s="342"/>
      <c r="RCG1166" s="342"/>
      <c r="RCH1166" s="342"/>
      <c r="RCI1166" s="342"/>
      <c r="RCJ1166" s="342"/>
      <c r="RCK1166" s="342"/>
      <c r="RCL1166" s="342"/>
      <c r="RCM1166" s="342"/>
      <c r="RCN1166" s="342"/>
      <c r="RCO1166" s="342"/>
      <c r="RCP1166" s="342"/>
      <c r="RCQ1166" s="342"/>
      <c r="RCR1166" s="342"/>
      <c r="RCS1166" s="342"/>
      <c r="RCT1166" s="342"/>
      <c r="RCU1166" s="342"/>
      <c r="RCV1166" s="342"/>
      <c r="RCW1166" s="342"/>
      <c r="RCX1166" s="342"/>
      <c r="RCY1166" s="342"/>
      <c r="RCZ1166" s="342"/>
      <c r="RDA1166" s="342"/>
      <c r="RDB1166" s="342"/>
      <c r="RDC1166" s="342"/>
      <c r="RDD1166" s="342"/>
      <c r="RDE1166" s="342"/>
      <c r="RDF1166" s="342"/>
      <c r="RDG1166" s="342"/>
      <c r="RDH1166" s="342"/>
      <c r="RDI1166" s="342"/>
      <c r="RDJ1166" s="342"/>
      <c r="RDK1166" s="342"/>
      <c r="RDL1166" s="342"/>
      <c r="RDM1166" s="342"/>
      <c r="RDN1166" s="342"/>
      <c r="RDO1166" s="342"/>
      <c r="RDP1166" s="342"/>
      <c r="RDQ1166" s="342"/>
      <c r="RDR1166" s="342"/>
      <c r="RDS1166" s="342"/>
      <c r="RDT1166" s="342"/>
      <c r="RDU1166" s="342"/>
      <c r="RDV1166" s="342"/>
      <c r="RDW1166" s="342"/>
      <c r="RDX1166" s="342"/>
      <c r="RDY1166" s="342"/>
      <c r="RDZ1166" s="342"/>
      <c r="REA1166" s="342"/>
      <c r="REB1166" s="342"/>
      <c r="REC1166" s="342"/>
      <c r="RED1166" s="342"/>
      <c r="REE1166" s="342"/>
      <c r="REF1166" s="342"/>
      <c r="REG1166" s="342"/>
      <c r="REH1166" s="342"/>
      <c r="REI1166" s="342"/>
      <c r="REJ1166" s="342"/>
      <c r="REK1166" s="342"/>
      <c r="REL1166" s="342"/>
      <c r="REM1166" s="342"/>
      <c r="REN1166" s="342"/>
      <c r="REO1166" s="342"/>
      <c r="REP1166" s="342"/>
      <c r="REQ1166" s="342"/>
      <c r="RER1166" s="342"/>
      <c r="RES1166" s="342"/>
      <c r="RET1166" s="342"/>
      <c r="REU1166" s="342"/>
      <c r="REV1166" s="342"/>
      <c r="REW1166" s="342"/>
      <c r="REX1166" s="342"/>
      <c r="REY1166" s="342"/>
      <c r="REZ1166" s="342"/>
      <c r="RFA1166" s="342"/>
      <c r="RFB1166" s="342"/>
      <c r="RFC1166" s="342"/>
      <c r="RFD1166" s="342"/>
      <c r="RFE1166" s="342"/>
      <c r="RFF1166" s="342"/>
      <c r="RFG1166" s="342"/>
      <c r="RFH1166" s="342"/>
      <c r="RFI1166" s="342"/>
      <c r="RFJ1166" s="342"/>
      <c r="RFK1166" s="342"/>
      <c r="RFL1166" s="342"/>
      <c r="RFM1166" s="342"/>
      <c r="RFN1166" s="342"/>
      <c r="RFO1166" s="342"/>
      <c r="RFP1166" s="342"/>
      <c r="RFQ1166" s="342"/>
      <c r="RFR1166" s="342"/>
      <c r="RFS1166" s="342"/>
      <c r="RFT1166" s="342"/>
      <c r="RFU1166" s="342"/>
      <c r="RFV1166" s="342"/>
      <c r="RFW1166" s="342"/>
      <c r="RFX1166" s="342"/>
      <c r="RFY1166" s="342"/>
      <c r="RFZ1166" s="342"/>
      <c r="RGA1166" s="342"/>
      <c r="RGB1166" s="342"/>
      <c r="RGC1166" s="342"/>
      <c r="RGD1166" s="342"/>
      <c r="RGE1166" s="342"/>
      <c r="RGF1166" s="342"/>
      <c r="RGG1166" s="342"/>
      <c r="RGH1166" s="342"/>
      <c r="RGI1166" s="342"/>
      <c r="RGJ1166" s="342"/>
      <c r="RGK1166" s="342"/>
      <c r="RGL1166" s="342"/>
      <c r="RGM1166" s="342"/>
      <c r="RGN1166" s="342"/>
      <c r="RGO1166" s="342"/>
      <c r="RGP1166" s="342"/>
      <c r="RGQ1166" s="342"/>
      <c r="RGR1166" s="342"/>
      <c r="RGS1166" s="342"/>
      <c r="RGT1166" s="342"/>
      <c r="RGU1166" s="342"/>
      <c r="RGV1166" s="342"/>
      <c r="RGW1166" s="342"/>
      <c r="RGX1166" s="342"/>
      <c r="RGY1166" s="342"/>
      <c r="RGZ1166" s="342"/>
      <c r="RHA1166" s="342"/>
      <c r="RHB1166" s="342"/>
      <c r="RHC1166" s="342"/>
      <c r="RHD1166" s="342"/>
      <c r="RHE1166" s="342"/>
      <c r="RHF1166" s="342"/>
      <c r="RHG1166" s="342"/>
      <c r="RHH1166" s="342"/>
      <c r="RHI1166" s="342"/>
      <c r="RHJ1166" s="342"/>
      <c r="RHK1166" s="342"/>
      <c r="RHL1166" s="342"/>
      <c r="RHM1166" s="342"/>
      <c r="RHN1166" s="342"/>
      <c r="RHO1166" s="342"/>
      <c r="RHP1166" s="342"/>
      <c r="RHQ1166" s="342"/>
      <c r="RHR1166" s="342"/>
      <c r="RHS1166" s="342"/>
      <c r="RHT1166" s="342"/>
      <c r="RHU1166" s="342"/>
      <c r="RHV1166" s="342"/>
      <c r="RHW1166" s="342"/>
      <c r="RHX1166" s="342"/>
      <c r="RHY1166" s="342"/>
      <c r="RHZ1166" s="342"/>
      <c r="RIA1166" s="342"/>
      <c r="RIB1166" s="342"/>
      <c r="RIC1166" s="342"/>
      <c r="RID1166" s="342"/>
      <c r="RIE1166" s="342"/>
      <c r="RIF1166" s="342"/>
      <c r="RIG1166" s="342"/>
      <c r="RIH1166" s="342"/>
      <c r="RII1166" s="342"/>
      <c r="RIJ1166" s="342"/>
      <c r="RIK1166" s="342"/>
      <c r="RIL1166" s="342"/>
      <c r="RIM1166" s="342"/>
      <c r="RIN1166" s="342"/>
      <c r="RIO1166" s="342"/>
      <c r="RIP1166" s="342"/>
      <c r="RIQ1166" s="342"/>
      <c r="RIR1166" s="342"/>
      <c r="RIS1166" s="342"/>
      <c r="RIT1166" s="342"/>
      <c r="RIU1166" s="342"/>
      <c r="RIV1166" s="342"/>
      <c r="RIW1166" s="342"/>
      <c r="RIX1166" s="342"/>
      <c r="RIY1166" s="342"/>
      <c r="RIZ1166" s="342"/>
      <c r="RJA1166" s="342"/>
      <c r="RJB1166" s="342"/>
      <c r="RJC1166" s="342"/>
      <c r="RJD1166" s="342"/>
      <c r="RJE1166" s="342"/>
      <c r="RJF1166" s="342"/>
      <c r="RJG1166" s="342"/>
      <c r="RJH1166" s="342"/>
      <c r="RJI1166" s="342"/>
      <c r="RJJ1166" s="342"/>
      <c r="RJK1166" s="342"/>
      <c r="RJL1166" s="342"/>
      <c r="RJM1166" s="342"/>
      <c r="RJN1166" s="342"/>
      <c r="RJO1166" s="342"/>
      <c r="RJP1166" s="342"/>
      <c r="RJQ1166" s="342"/>
      <c r="RJR1166" s="342"/>
      <c r="RJS1166" s="342"/>
      <c r="RJT1166" s="342"/>
      <c r="RJU1166" s="342"/>
      <c r="RJV1166" s="342"/>
      <c r="RJW1166" s="342"/>
      <c r="RJX1166" s="342"/>
      <c r="RJY1166" s="342"/>
      <c r="RJZ1166" s="342"/>
      <c r="RKA1166" s="342"/>
      <c r="RKB1166" s="342"/>
      <c r="RKC1166" s="342"/>
      <c r="RKD1166" s="342"/>
      <c r="RKE1166" s="342"/>
      <c r="RKF1166" s="342"/>
      <c r="RKG1166" s="342"/>
      <c r="RKH1166" s="342"/>
      <c r="RKI1166" s="342"/>
      <c r="RKJ1166" s="342"/>
      <c r="RKK1166" s="342"/>
      <c r="RKL1166" s="342"/>
      <c r="RKM1166" s="342"/>
      <c r="RKN1166" s="342"/>
      <c r="RKO1166" s="342"/>
      <c r="RKP1166" s="342"/>
      <c r="RKQ1166" s="342"/>
      <c r="RKR1166" s="342"/>
      <c r="RKS1166" s="342"/>
      <c r="RKT1166" s="342"/>
      <c r="RKU1166" s="342"/>
      <c r="RKV1166" s="342"/>
      <c r="RKW1166" s="342"/>
      <c r="RKX1166" s="342"/>
      <c r="RKY1166" s="342"/>
      <c r="RKZ1166" s="342"/>
      <c r="RLA1166" s="342"/>
      <c r="RLB1166" s="342"/>
      <c r="RLC1166" s="342"/>
      <c r="RLD1166" s="342"/>
      <c r="RLE1166" s="342"/>
      <c r="RLF1166" s="342"/>
      <c r="RLG1166" s="342"/>
      <c r="RLH1166" s="342"/>
      <c r="RLI1166" s="342"/>
      <c r="RLJ1166" s="342"/>
      <c r="RLK1166" s="342"/>
      <c r="RLL1166" s="342"/>
      <c r="RLM1166" s="342"/>
      <c r="RLN1166" s="342"/>
      <c r="RLO1166" s="342"/>
      <c r="RLP1166" s="342"/>
      <c r="RLQ1166" s="342"/>
      <c r="RLR1166" s="342"/>
      <c r="RLS1166" s="342"/>
      <c r="RLT1166" s="342"/>
      <c r="RLU1166" s="342"/>
      <c r="RLV1166" s="342"/>
      <c r="RLW1166" s="342"/>
      <c r="RLX1166" s="342"/>
      <c r="RLY1166" s="342"/>
      <c r="RLZ1166" s="342"/>
      <c r="RMA1166" s="342"/>
      <c r="RMB1166" s="342"/>
      <c r="RMC1166" s="342"/>
      <c r="RMD1166" s="342"/>
      <c r="RME1166" s="342"/>
      <c r="RMF1166" s="342"/>
      <c r="RMG1166" s="342"/>
      <c r="RMH1166" s="342"/>
      <c r="RMI1166" s="342"/>
      <c r="RMJ1166" s="342"/>
      <c r="RMK1166" s="342"/>
      <c r="RML1166" s="342"/>
      <c r="RMM1166" s="342"/>
      <c r="RMN1166" s="342"/>
      <c r="RMO1166" s="342"/>
      <c r="RMP1166" s="342"/>
      <c r="RMQ1166" s="342"/>
      <c r="RMR1166" s="342"/>
      <c r="RMS1166" s="342"/>
      <c r="RMT1166" s="342"/>
      <c r="RMU1166" s="342"/>
      <c r="RMV1166" s="342"/>
      <c r="RMW1166" s="342"/>
      <c r="RMX1166" s="342"/>
      <c r="RMY1166" s="342"/>
      <c r="RMZ1166" s="342"/>
      <c r="RNA1166" s="342"/>
      <c r="RNB1166" s="342"/>
      <c r="RNC1166" s="342"/>
      <c r="RND1166" s="342"/>
      <c r="RNE1166" s="342"/>
      <c r="RNF1166" s="342"/>
      <c r="RNG1166" s="342"/>
      <c r="RNH1166" s="342"/>
      <c r="RNI1166" s="342"/>
      <c r="RNJ1166" s="342"/>
      <c r="RNK1166" s="342"/>
      <c r="RNL1166" s="342"/>
      <c r="RNM1166" s="342"/>
      <c r="RNN1166" s="342"/>
      <c r="RNO1166" s="342"/>
      <c r="RNP1166" s="342"/>
      <c r="RNQ1166" s="342"/>
      <c r="RNR1166" s="342"/>
      <c r="RNS1166" s="342"/>
      <c r="RNT1166" s="342"/>
      <c r="RNU1166" s="342"/>
      <c r="RNV1166" s="342"/>
      <c r="RNW1166" s="342"/>
      <c r="RNX1166" s="342"/>
      <c r="RNY1166" s="342"/>
      <c r="RNZ1166" s="342"/>
      <c r="ROA1166" s="342"/>
      <c r="ROB1166" s="342"/>
      <c r="ROC1166" s="342"/>
      <c r="ROD1166" s="342"/>
      <c r="ROE1166" s="342"/>
      <c r="ROF1166" s="342"/>
      <c r="ROG1166" s="342"/>
      <c r="ROH1166" s="342"/>
      <c r="ROI1166" s="342"/>
      <c r="ROJ1166" s="342"/>
      <c r="ROK1166" s="342"/>
      <c r="ROL1166" s="342"/>
      <c r="ROM1166" s="342"/>
      <c r="RON1166" s="342"/>
      <c r="ROO1166" s="342"/>
      <c r="ROP1166" s="342"/>
      <c r="ROQ1166" s="342"/>
      <c r="ROR1166" s="342"/>
      <c r="ROS1166" s="342"/>
      <c r="ROT1166" s="342"/>
      <c r="ROU1166" s="342"/>
      <c r="ROV1166" s="342"/>
      <c r="ROW1166" s="342"/>
      <c r="ROX1166" s="342"/>
      <c r="ROY1166" s="342"/>
      <c r="ROZ1166" s="342"/>
      <c r="RPA1166" s="342"/>
      <c r="RPB1166" s="342"/>
      <c r="RPC1166" s="342"/>
      <c r="RPD1166" s="342"/>
      <c r="RPE1166" s="342"/>
      <c r="RPF1166" s="342"/>
      <c r="RPG1166" s="342"/>
      <c r="RPH1166" s="342"/>
      <c r="RPI1166" s="342"/>
      <c r="RPJ1166" s="342"/>
      <c r="RPK1166" s="342"/>
      <c r="RPL1166" s="342"/>
      <c r="RPM1166" s="342"/>
      <c r="RPN1166" s="342"/>
      <c r="RPO1166" s="342"/>
      <c r="RPP1166" s="342"/>
      <c r="RPQ1166" s="342"/>
      <c r="RPR1166" s="342"/>
      <c r="RPS1166" s="342"/>
      <c r="RPT1166" s="342"/>
      <c r="RPU1166" s="342"/>
      <c r="RPV1166" s="342"/>
      <c r="RPW1166" s="342"/>
      <c r="RPX1166" s="342"/>
      <c r="RPY1166" s="342"/>
      <c r="RPZ1166" s="342"/>
      <c r="RQA1166" s="342"/>
      <c r="RQB1166" s="342"/>
      <c r="RQC1166" s="342"/>
      <c r="RQD1166" s="342"/>
      <c r="RQE1166" s="342"/>
      <c r="RQF1166" s="342"/>
      <c r="RQG1166" s="342"/>
      <c r="RQH1166" s="342"/>
      <c r="RQI1166" s="342"/>
      <c r="RQJ1166" s="342"/>
      <c r="RQK1166" s="342"/>
      <c r="RQL1166" s="342"/>
      <c r="RQM1166" s="342"/>
      <c r="RQN1166" s="342"/>
      <c r="RQO1166" s="342"/>
      <c r="RQP1166" s="342"/>
      <c r="RQQ1166" s="342"/>
      <c r="RQR1166" s="342"/>
      <c r="RQS1166" s="342"/>
      <c r="RQT1166" s="342"/>
      <c r="RQU1166" s="342"/>
      <c r="RQV1166" s="342"/>
      <c r="RQW1166" s="342"/>
      <c r="RQX1166" s="342"/>
      <c r="RQY1166" s="342"/>
      <c r="RQZ1166" s="342"/>
      <c r="RRA1166" s="342"/>
      <c r="RRB1166" s="342"/>
      <c r="RRC1166" s="342"/>
      <c r="RRD1166" s="342"/>
      <c r="RRE1166" s="342"/>
      <c r="RRF1166" s="342"/>
      <c r="RRG1166" s="342"/>
      <c r="RRH1166" s="342"/>
      <c r="RRI1166" s="342"/>
      <c r="RRJ1166" s="342"/>
      <c r="RRK1166" s="342"/>
      <c r="RRL1166" s="342"/>
      <c r="RRM1166" s="342"/>
      <c r="RRN1166" s="342"/>
      <c r="RRO1166" s="342"/>
      <c r="RRP1166" s="342"/>
      <c r="RRQ1166" s="342"/>
      <c r="RRR1166" s="342"/>
      <c r="RRS1166" s="342"/>
      <c r="RRT1166" s="342"/>
      <c r="RRU1166" s="342"/>
      <c r="RRV1166" s="342"/>
      <c r="RRW1166" s="342"/>
      <c r="RRX1166" s="342"/>
      <c r="RRY1166" s="342"/>
      <c r="RRZ1166" s="342"/>
      <c r="RSA1166" s="342"/>
      <c r="RSB1166" s="342"/>
      <c r="RSC1166" s="342"/>
      <c r="RSD1166" s="342"/>
      <c r="RSE1166" s="342"/>
      <c r="RSF1166" s="342"/>
      <c r="RSG1166" s="342"/>
      <c r="RSH1166" s="342"/>
      <c r="RSI1166" s="342"/>
      <c r="RSJ1166" s="342"/>
      <c r="RSK1166" s="342"/>
      <c r="RSL1166" s="342"/>
      <c r="RSM1166" s="342"/>
      <c r="RSN1166" s="342"/>
      <c r="RSO1166" s="342"/>
      <c r="RSP1166" s="342"/>
      <c r="RSQ1166" s="342"/>
      <c r="RSR1166" s="342"/>
      <c r="RSS1166" s="342"/>
      <c r="RST1166" s="342"/>
      <c r="RSU1166" s="342"/>
      <c r="RSV1166" s="342"/>
      <c r="RSW1166" s="342"/>
      <c r="RSX1166" s="342"/>
      <c r="RSY1166" s="342"/>
      <c r="RSZ1166" s="342"/>
      <c r="RTA1166" s="342"/>
      <c r="RTB1166" s="342"/>
      <c r="RTC1166" s="342"/>
      <c r="RTD1166" s="342"/>
      <c r="RTE1166" s="342"/>
      <c r="RTF1166" s="342"/>
      <c r="RTG1166" s="342"/>
      <c r="RTH1166" s="342"/>
      <c r="RTI1166" s="342"/>
      <c r="RTJ1166" s="342"/>
      <c r="RTK1166" s="342"/>
      <c r="RTL1166" s="342"/>
      <c r="RTM1166" s="342"/>
      <c r="RTN1166" s="342"/>
      <c r="RTO1166" s="342"/>
      <c r="RTP1166" s="342"/>
      <c r="RTQ1166" s="342"/>
      <c r="RTR1166" s="342"/>
      <c r="RTS1166" s="342"/>
      <c r="RTT1166" s="342"/>
      <c r="RTU1166" s="342"/>
      <c r="RTV1166" s="342"/>
      <c r="RTW1166" s="342"/>
      <c r="RTX1166" s="342"/>
      <c r="RTY1166" s="342"/>
      <c r="RTZ1166" s="342"/>
      <c r="RUA1166" s="342"/>
      <c r="RUB1166" s="342"/>
      <c r="RUC1166" s="342"/>
      <c r="RUD1166" s="342"/>
      <c r="RUE1166" s="342"/>
      <c r="RUF1166" s="342"/>
      <c r="RUG1166" s="342"/>
      <c r="RUH1166" s="342"/>
      <c r="RUI1166" s="342"/>
      <c r="RUJ1166" s="342"/>
      <c r="RUK1166" s="342"/>
      <c r="RUL1166" s="342"/>
      <c r="RUM1166" s="342"/>
      <c r="RUN1166" s="342"/>
      <c r="RUO1166" s="342"/>
      <c r="RUP1166" s="342"/>
      <c r="RUQ1166" s="342"/>
      <c r="RUR1166" s="342"/>
      <c r="RUS1166" s="342"/>
      <c r="RUT1166" s="342"/>
      <c r="RUU1166" s="342"/>
      <c r="RUV1166" s="342"/>
      <c r="RUW1166" s="342"/>
      <c r="RUX1166" s="342"/>
      <c r="RUY1166" s="342"/>
      <c r="RUZ1166" s="342"/>
      <c r="RVA1166" s="342"/>
      <c r="RVB1166" s="342"/>
      <c r="RVC1166" s="342"/>
      <c r="RVD1166" s="342"/>
      <c r="RVE1166" s="342"/>
      <c r="RVF1166" s="342"/>
      <c r="RVG1166" s="342"/>
      <c r="RVH1166" s="342"/>
      <c r="RVI1166" s="342"/>
      <c r="RVJ1166" s="342"/>
      <c r="RVK1166" s="342"/>
      <c r="RVL1166" s="342"/>
      <c r="RVM1166" s="342"/>
      <c r="RVN1166" s="342"/>
      <c r="RVO1166" s="342"/>
      <c r="RVP1166" s="342"/>
      <c r="RVQ1166" s="342"/>
      <c r="RVR1166" s="342"/>
      <c r="RVS1166" s="342"/>
      <c r="RVT1166" s="342"/>
      <c r="RVU1166" s="342"/>
      <c r="RVV1166" s="342"/>
      <c r="RVW1166" s="342"/>
      <c r="RVX1166" s="342"/>
      <c r="RVY1166" s="342"/>
      <c r="RVZ1166" s="342"/>
      <c r="RWA1166" s="342"/>
      <c r="RWB1166" s="342"/>
      <c r="RWC1166" s="342"/>
      <c r="RWD1166" s="342"/>
      <c r="RWE1166" s="342"/>
      <c r="RWF1166" s="342"/>
      <c r="RWG1166" s="342"/>
      <c r="RWH1166" s="342"/>
      <c r="RWI1166" s="342"/>
      <c r="RWJ1166" s="342"/>
      <c r="RWK1166" s="342"/>
      <c r="RWL1166" s="342"/>
      <c r="RWM1166" s="342"/>
      <c r="RWN1166" s="342"/>
      <c r="RWO1166" s="342"/>
      <c r="RWP1166" s="342"/>
      <c r="RWQ1166" s="342"/>
      <c r="RWR1166" s="342"/>
      <c r="RWS1166" s="342"/>
      <c r="RWT1166" s="342"/>
      <c r="RWU1166" s="342"/>
      <c r="RWV1166" s="342"/>
      <c r="RWW1166" s="342"/>
      <c r="RWX1166" s="342"/>
      <c r="RWY1166" s="342"/>
      <c r="RWZ1166" s="342"/>
      <c r="RXA1166" s="342"/>
      <c r="RXB1166" s="342"/>
      <c r="RXC1166" s="342"/>
      <c r="RXD1166" s="342"/>
      <c r="RXE1166" s="342"/>
      <c r="RXF1166" s="342"/>
      <c r="RXG1166" s="342"/>
      <c r="RXH1166" s="342"/>
      <c r="RXI1166" s="342"/>
      <c r="RXJ1166" s="342"/>
      <c r="RXK1166" s="342"/>
      <c r="RXL1166" s="342"/>
      <c r="RXM1166" s="342"/>
      <c r="RXN1166" s="342"/>
      <c r="RXO1166" s="342"/>
      <c r="RXP1166" s="342"/>
      <c r="RXQ1166" s="342"/>
      <c r="RXR1166" s="342"/>
      <c r="RXS1166" s="342"/>
      <c r="RXT1166" s="342"/>
      <c r="RXU1166" s="342"/>
      <c r="RXV1166" s="342"/>
      <c r="RXW1166" s="342"/>
      <c r="RXX1166" s="342"/>
      <c r="RXY1166" s="342"/>
      <c r="RXZ1166" s="342"/>
      <c r="RYA1166" s="342"/>
      <c r="RYB1166" s="342"/>
      <c r="RYC1166" s="342"/>
      <c r="RYD1166" s="342"/>
      <c r="RYE1166" s="342"/>
      <c r="RYF1166" s="342"/>
      <c r="RYG1166" s="342"/>
      <c r="RYH1166" s="342"/>
      <c r="RYI1166" s="342"/>
      <c r="RYJ1166" s="342"/>
      <c r="RYK1166" s="342"/>
      <c r="RYL1166" s="342"/>
      <c r="RYM1166" s="342"/>
      <c r="RYN1166" s="342"/>
      <c r="RYO1166" s="342"/>
      <c r="RYP1166" s="342"/>
      <c r="RYQ1166" s="342"/>
      <c r="RYR1166" s="342"/>
      <c r="RYS1166" s="342"/>
      <c r="RYT1166" s="342"/>
      <c r="RYU1166" s="342"/>
      <c r="RYV1166" s="342"/>
      <c r="RYW1166" s="342"/>
      <c r="RYX1166" s="342"/>
      <c r="RYY1166" s="342"/>
      <c r="RYZ1166" s="342"/>
      <c r="RZA1166" s="342"/>
      <c r="RZB1166" s="342"/>
      <c r="RZC1166" s="342"/>
      <c r="RZD1166" s="342"/>
      <c r="RZE1166" s="342"/>
      <c r="RZF1166" s="342"/>
      <c r="RZG1166" s="342"/>
      <c r="RZH1166" s="342"/>
      <c r="RZI1166" s="342"/>
      <c r="RZJ1166" s="342"/>
      <c r="RZK1166" s="342"/>
      <c r="RZL1166" s="342"/>
      <c r="RZM1166" s="342"/>
      <c r="RZN1166" s="342"/>
      <c r="RZO1166" s="342"/>
      <c r="RZP1166" s="342"/>
      <c r="RZQ1166" s="342"/>
      <c r="RZR1166" s="342"/>
      <c r="RZS1166" s="342"/>
      <c r="RZT1166" s="342"/>
      <c r="RZU1166" s="342"/>
      <c r="RZV1166" s="342"/>
      <c r="RZW1166" s="342"/>
      <c r="RZX1166" s="342"/>
      <c r="RZY1166" s="342"/>
      <c r="RZZ1166" s="342"/>
      <c r="SAA1166" s="342"/>
      <c r="SAB1166" s="342"/>
      <c r="SAC1166" s="342"/>
      <c r="SAD1166" s="342"/>
      <c r="SAE1166" s="342"/>
      <c r="SAF1166" s="342"/>
      <c r="SAG1166" s="342"/>
      <c r="SAH1166" s="342"/>
      <c r="SAI1166" s="342"/>
      <c r="SAJ1166" s="342"/>
      <c r="SAK1166" s="342"/>
      <c r="SAL1166" s="342"/>
      <c r="SAM1166" s="342"/>
      <c r="SAN1166" s="342"/>
      <c r="SAO1166" s="342"/>
      <c r="SAP1166" s="342"/>
      <c r="SAQ1166" s="342"/>
      <c r="SAR1166" s="342"/>
      <c r="SAS1166" s="342"/>
      <c r="SAT1166" s="342"/>
      <c r="SAU1166" s="342"/>
      <c r="SAV1166" s="342"/>
      <c r="SAW1166" s="342"/>
      <c r="SAX1166" s="342"/>
      <c r="SAY1166" s="342"/>
      <c r="SAZ1166" s="342"/>
      <c r="SBA1166" s="342"/>
      <c r="SBB1166" s="342"/>
      <c r="SBC1166" s="342"/>
      <c r="SBD1166" s="342"/>
      <c r="SBE1166" s="342"/>
      <c r="SBF1166" s="342"/>
      <c r="SBG1166" s="342"/>
      <c r="SBH1166" s="342"/>
      <c r="SBI1166" s="342"/>
      <c r="SBJ1166" s="342"/>
      <c r="SBK1166" s="342"/>
      <c r="SBL1166" s="342"/>
      <c r="SBM1166" s="342"/>
      <c r="SBN1166" s="342"/>
      <c r="SBO1166" s="342"/>
      <c r="SBP1166" s="342"/>
      <c r="SBQ1166" s="342"/>
      <c r="SBR1166" s="342"/>
      <c r="SBS1166" s="342"/>
      <c r="SBT1166" s="342"/>
      <c r="SBU1166" s="342"/>
      <c r="SBV1166" s="342"/>
      <c r="SBW1166" s="342"/>
      <c r="SBX1166" s="342"/>
      <c r="SBY1166" s="342"/>
      <c r="SBZ1166" s="342"/>
      <c r="SCA1166" s="342"/>
      <c r="SCB1166" s="342"/>
      <c r="SCC1166" s="342"/>
      <c r="SCD1166" s="342"/>
      <c r="SCE1166" s="342"/>
      <c r="SCF1166" s="342"/>
      <c r="SCG1166" s="342"/>
      <c r="SCH1166" s="342"/>
      <c r="SCI1166" s="342"/>
      <c r="SCJ1166" s="342"/>
      <c r="SCK1166" s="342"/>
      <c r="SCL1166" s="342"/>
      <c r="SCM1166" s="342"/>
      <c r="SCN1166" s="342"/>
      <c r="SCO1166" s="342"/>
      <c r="SCP1166" s="342"/>
      <c r="SCQ1166" s="342"/>
      <c r="SCR1166" s="342"/>
      <c r="SCS1166" s="342"/>
      <c r="SCT1166" s="342"/>
      <c r="SCU1166" s="342"/>
      <c r="SCV1166" s="342"/>
      <c r="SCW1166" s="342"/>
      <c r="SCX1166" s="342"/>
      <c r="SCY1166" s="342"/>
      <c r="SCZ1166" s="342"/>
      <c r="SDA1166" s="342"/>
      <c r="SDB1166" s="342"/>
      <c r="SDC1166" s="342"/>
      <c r="SDD1166" s="342"/>
      <c r="SDE1166" s="342"/>
      <c r="SDF1166" s="342"/>
      <c r="SDG1166" s="342"/>
      <c r="SDH1166" s="342"/>
      <c r="SDI1166" s="342"/>
      <c r="SDJ1166" s="342"/>
      <c r="SDK1166" s="342"/>
      <c r="SDL1166" s="342"/>
      <c r="SDM1166" s="342"/>
      <c r="SDN1166" s="342"/>
      <c r="SDO1166" s="342"/>
      <c r="SDP1166" s="342"/>
      <c r="SDQ1166" s="342"/>
      <c r="SDR1166" s="342"/>
      <c r="SDS1166" s="342"/>
      <c r="SDT1166" s="342"/>
      <c r="SDU1166" s="342"/>
      <c r="SDV1166" s="342"/>
      <c r="SDW1166" s="342"/>
      <c r="SDX1166" s="342"/>
      <c r="SDY1166" s="342"/>
      <c r="SDZ1166" s="342"/>
      <c r="SEA1166" s="342"/>
      <c r="SEB1166" s="342"/>
      <c r="SEC1166" s="342"/>
      <c r="SED1166" s="342"/>
      <c r="SEE1166" s="342"/>
      <c r="SEF1166" s="342"/>
      <c r="SEG1166" s="342"/>
      <c r="SEH1166" s="342"/>
      <c r="SEI1166" s="342"/>
      <c r="SEJ1166" s="342"/>
      <c r="SEK1166" s="342"/>
      <c r="SEL1166" s="342"/>
      <c r="SEM1166" s="342"/>
      <c r="SEN1166" s="342"/>
      <c r="SEO1166" s="342"/>
      <c r="SEP1166" s="342"/>
      <c r="SEQ1166" s="342"/>
      <c r="SER1166" s="342"/>
      <c r="SES1166" s="342"/>
      <c r="SET1166" s="342"/>
      <c r="SEU1166" s="342"/>
      <c r="SEV1166" s="342"/>
      <c r="SEW1166" s="342"/>
      <c r="SEX1166" s="342"/>
      <c r="SEY1166" s="342"/>
      <c r="SEZ1166" s="342"/>
      <c r="SFA1166" s="342"/>
      <c r="SFB1166" s="342"/>
      <c r="SFC1166" s="342"/>
      <c r="SFD1166" s="342"/>
      <c r="SFE1166" s="342"/>
      <c r="SFF1166" s="342"/>
      <c r="SFG1166" s="342"/>
      <c r="SFH1166" s="342"/>
      <c r="SFI1166" s="342"/>
      <c r="SFJ1166" s="342"/>
      <c r="SFK1166" s="342"/>
      <c r="SFL1166" s="342"/>
      <c r="SFM1166" s="342"/>
      <c r="SFN1166" s="342"/>
      <c r="SFO1166" s="342"/>
      <c r="SFP1166" s="342"/>
      <c r="SFQ1166" s="342"/>
      <c r="SFR1166" s="342"/>
      <c r="SFS1166" s="342"/>
      <c r="SFT1166" s="342"/>
      <c r="SFU1166" s="342"/>
      <c r="SFV1166" s="342"/>
      <c r="SFW1166" s="342"/>
      <c r="SFX1166" s="342"/>
      <c r="SFY1166" s="342"/>
      <c r="SFZ1166" s="342"/>
      <c r="SGA1166" s="342"/>
      <c r="SGB1166" s="342"/>
      <c r="SGC1166" s="342"/>
      <c r="SGD1166" s="342"/>
      <c r="SGE1166" s="342"/>
      <c r="SGF1166" s="342"/>
      <c r="SGG1166" s="342"/>
      <c r="SGH1166" s="342"/>
      <c r="SGI1166" s="342"/>
      <c r="SGJ1166" s="342"/>
      <c r="SGK1166" s="342"/>
      <c r="SGL1166" s="342"/>
      <c r="SGM1166" s="342"/>
      <c r="SGN1166" s="342"/>
      <c r="SGO1166" s="342"/>
      <c r="SGP1166" s="342"/>
      <c r="SGQ1166" s="342"/>
      <c r="SGR1166" s="342"/>
      <c r="SGS1166" s="342"/>
      <c r="SGT1166" s="342"/>
      <c r="SGU1166" s="342"/>
      <c r="SGV1166" s="342"/>
      <c r="SGW1166" s="342"/>
      <c r="SGX1166" s="342"/>
      <c r="SGY1166" s="342"/>
      <c r="SGZ1166" s="342"/>
      <c r="SHA1166" s="342"/>
      <c r="SHB1166" s="342"/>
      <c r="SHC1166" s="342"/>
      <c r="SHD1166" s="342"/>
      <c r="SHE1166" s="342"/>
      <c r="SHF1166" s="342"/>
      <c r="SHG1166" s="342"/>
      <c r="SHH1166" s="342"/>
      <c r="SHI1166" s="342"/>
      <c r="SHJ1166" s="342"/>
      <c r="SHK1166" s="342"/>
      <c r="SHL1166" s="342"/>
      <c r="SHM1166" s="342"/>
      <c r="SHN1166" s="342"/>
      <c r="SHO1166" s="342"/>
      <c r="SHP1166" s="342"/>
      <c r="SHQ1166" s="342"/>
      <c r="SHR1166" s="342"/>
      <c r="SHS1166" s="342"/>
      <c r="SHT1166" s="342"/>
      <c r="SHU1166" s="342"/>
      <c r="SHV1166" s="342"/>
      <c r="SHW1166" s="342"/>
      <c r="SHX1166" s="342"/>
      <c r="SHY1166" s="342"/>
      <c r="SHZ1166" s="342"/>
      <c r="SIA1166" s="342"/>
      <c r="SIB1166" s="342"/>
      <c r="SIC1166" s="342"/>
      <c r="SID1166" s="342"/>
      <c r="SIE1166" s="342"/>
      <c r="SIF1166" s="342"/>
      <c r="SIG1166" s="342"/>
      <c r="SIH1166" s="342"/>
      <c r="SII1166" s="342"/>
      <c r="SIJ1166" s="342"/>
      <c r="SIK1166" s="342"/>
      <c r="SIL1166" s="342"/>
      <c r="SIM1166" s="342"/>
      <c r="SIN1166" s="342"/>
      <c r="SIO1166" s="342"/>
      <c r="SIP1166" s="342"/>
      <c r="SIQ1166" s="342"/>
      <c r="SIR1166" s="342"/>
      <c r="SIS1166" s="342"/>
      <c r="SIT1166" s="342"/>
      <c r="SIU1166" s="342"/>
      <c r="SIV1166" s="342"/>
      <c r="SIW1166" s="342"/>
      <c r="SIX1166" s="342"/>
      <c r="SIY1166" s="342"/>
      <c r="SIZ1166" s="342"/>
      <c r="SJA1166" s="342"/>
      <c r="SJB1166" s="342"/>
      <c r="SJC1166" s="342"/>
      <c r="SJD1166" s="342"/>
      <c r="SJE1166" s="342"/>
      <c r="SJF1166" s="342"/>
      <c r="SJG1166" s="342"/>
      <c r="SJH1166" s="342"/>
      <c r="SJI1166" s="342"/>
      <c r="SJJ1166" s="342"/>
      <c r="SJK1166" s="342"/>
      <c r="SJL1166" s="342"/>
      <c r="SJM1166" s="342"/>
      <c r="SJN1166" s="342"/>
      <c r="SJO1166" s="342"/>
      <c r="SJP1166" s="342"/>
      <c r="SJQ1166" s="342"/>
      <c r="SJR1166" s="342"/>
      <c r="SJS1166" s="342"/>
      <c r="SJT1166" s="342"/>
      <c r="SJU1166" s="342"/>
      <c r="SJV1166" s="342"/>
      <c r="SJW1166" s="342"/>
      <c r="SJX1166" s="342"/>
      <c r="SJY1166" s="342"/>
      <c r="SJZ1166" s="342"/>
      <c r="SKA1166" s="342"/>
      <c r="SKB1166" s="342"/>
      <c r="SKC1166" s="342"/>
      <c r="SKD1166" s="342"/>
      <c r="SKE1166" s="342"/>
      <c r="SKF1166" s="342"/>
      <c r="SKG1166" s="342"/>
      <c r="SKH1166" s="342"/>
      <c r="SKI1166" s="342"/>
      <c r="SKJ1166" s="342"/>
      <c r="SKK1166" s="342"/>
      <c r="SKL1166" s="342"/>
      <c r="SKM1166" s="342"/>
      <c r="SKN1166" s="342"/>
      <c r="SKO1166" s="342"/>
      <c r="SKP1166" s="342"/>
      <c r="SKQ1166" s="342"/>
      <c r="SKR1166" s="342"/>
      <c r="SKS1166" s="342"/>
      <c r="SKT1166" s="342"/>
      <c r="SKU1166" s="342"/>
      <c r="SKV1166" s="342"/>
      <c r="SKW1166" s="342"/>
      <c r="SKX1166" s="342"/>
      <c r="SKY1166" s="342"/>
      <c r="SKZ1166" s="342"/>
      <c r="SLA1166" s="342"/>
      <c r="SLB1166" s="342"/>
      <c r="SLC1166" s="342"/>
      <c r="SLD1166" s="342"/>
      <c r="SLE1166" s="342"/>
      <c r="SLF1166" s="342"/>
      <c r="SLG1166" s="342"/>
      <c r="SLH1166" s="342"/>
      <c r="SLI1166" s="342"/>
      <c r="SLJ1166" s="342"/>
      <c r="SLK1166" s="342"/>
      <c r="SLL1166" s="342"/>
      <c r="SLM1166" s="342"/>
      <c r="SLN1166" s="342"/>
      <c r="SLO1166" s="342"/>
      <c r="SLP1166" s="342"/>
      <c r="SLQ1166" s="342"/>
      <c r="SLR1166" s="342"/>
      <c r="SLS1166" s="342"/>
      <c r="SLT1166" s="342"/>
      <c r="SLU1166" s="342"/>
      <c r="SLV1166" s="342"/>
      <c r="SLW1166" s="342"/>
      <c r="SLX1166" s="342"/>
      <c r="SLY1166" s="342"/>
      <c r="SLZ1166" s="342"/>
      <c r="SMA1166" s="342"/>
      <c r="SMB1166" s="342"/>
      <c r="SMC1166" s="342"/>
      <c r="SMD1166" s="342"/>
      <c r="SME1166" s="342"/>
      <c r="SMF1166" s="342"/>
      <c r="SMG1166" s="342"/>
      <c r="SMH1166" s="342"/>
      <c r="SMI1166" s="342"/>
      <c r="SMJ1166" s="342"/>
      <c r="SMK1166" s="342"/>
      <c r="SML1166" s="342"/>
      <c r="SMM1166" s="342"/>
      <c r="SMN1166" s="342"/>
      <c r="SMO1166" s="342"/>
      <c r="SMP1166" s="342"/>
      <c r="SMQ1166" s="342"/>
      <c r="SMR1166" s="342"/>
      <c r="SMS1166" s="342"/>
      <c r="SMT1166" s="342"/>
      <c r="SMU1166" s="342"/>
      <c r="SMV1166" s="342"/>
      <c r="SMW1166" s="342"/>
      <c r="SMX1166" s="342"/>
      <c r="SMY1166" s="342"/>
      <c r="SMZ1166" s="342"/>
      <c r="SNA1166" s="342"/>
      <c r="SNB1166" s="342"/>
      <c r="SNC1166" s="342"/>
      <c r="SND1166" s="342"/>
      <c r="SNE1166" s="342"/>
      <c r="SNF1166" s="342"/>
      <c r="SNG1166" s="342"/>
      <c r="SNH1166" s="342"/>
      <c r="SNI1166" s="342"/>
      <c r="SNJ1166" s="342"/>
      <c r="SNK1166" s="342"/>
      <c r="SNL1166" s="342"/>
      <c r="SNM1166" s="342"/>
      <c r="SNN1166" s="342"/>
      <c r="SNO1166" s="342"/>
      <c r="SNP1166" s="342"/>
      <c r="SNQ1166" s="342"/>
      <c r="SNR1166" s="342"/>
      <c r="SNS1166" s="342"/>
      <c r="SNT1166" s="342"/>
      <c r="SNU1166" s="342"/>
      <c r="SNV1166" s="342"/>
      <c r="SNW1166" s="342"/>
      <c r="SNX1166" s="342"/>
      <c r="SNY1166" s="342"/>
      <c r="SNZ1166" s="342"/>
      <c r="SOA1166" s="342"/>
      <c r="SOB1166" s="342"/>
      <c r="SOC1166" s="342"/>
      <c r="SOD1166" s="342"/>
      <c r="SOE1166" s="342"/>
      <c r="SOF1166" s="342"/>
      <c r="SOG1166" s="342"/>
      <c r="SOH1166" s="342"/>
      <c r="SOI1166" s="342"/>
      <c r="SOJ1166" s="342"/>
      <c r="SOK1166" s="342"/>
      <c r="SOL1166" s="342"/>
      <c r="SOM1166" s="342"/>
      <c r="SON1166" s="342"/>
      <c r="SOO1166" s="342"/>
      <c r="SOP1166" s="342"/>
      <c r="SOQ1166" s="342"/>
      <c r="SOR1166" s="342"/>
      <c r="SOS1166" s="342"/>
      <c r="SOT1166" s="342"/>
      <c r="SOU1166" s="342"/>
      <c r="SOV1166" s="342"/>
      <c r="SOW1166" s="342"/>
      <c r="SOX1166" s="342"/>
      <c r="SOY1166" s="342"/>
      <c r="SOZ1166" s="342"/>
      <c r="SPA1166" s="342"/>
      <c r="SPB1166" s="342"/>
      <c r="SPC1166" s="342"/>
      <c r="SPD1166" s="342"/>
      <c r="SPE1166" s="342"/>
      <c r="SPF1166" s="342"/>
      <c r="SPG1166" s="342"/>
      <c r="SPH1166" s="342"/>
      <c r="SPI1166" s="342"/>
      <c r="SPJ1166" s="342"/>
      <c r="SPK1166" s="342"/>
      <c r="SPL1166" s="342"/>
      <c r="SPM1166" s="342"/>
      <c r="SPN1166" s="342"/>
      <c r="SPO1166" s="342"/>
      <c r="SPP1166" s="342"/>
      <c r="SPQ1166" s="342"/>
      <c r="SPR1166" s="342"/>
      <c r="SPS1166" s="342"/>
      <c r="SPT1166" s="342"/>
      <c r="SPU1166" s="342"/>
      <c r="SPV1166" s="342"/>
      <c r="SPW1166" s="342"/>
      <c r="SPX1166" s="342"/>
      <c r="SPY1166" s="342"/>
      <c r="SPZ1166" s="342"/>
      <c r="SQA1166" s="342"/>
      <c r="SQB1166" s="342"/>
      <c r="SQC1166" s="342"/>
      <c r="SQD1166" s="342"/>
      <c r="SQE1166" s="342"/>
      <c r="SQF1166" s="342"/>
      <c r="SQG1166" s="342"/>
      <c r="SQH1166" s="342"/>
      <c r="SQI1166" s="342"/>
      <c r="SQJ1166" s="342"/>
      <c r="SQK1166" s="342"/>
      <c r="SQL1166" s="342"/>
      <c r="SQM1166" s="342"/>
      <c r="SQN1166" s="342"/>
      <c r="SQO1166" s="342"/>
      <c r="SQP1166" s="342"/>
      <c r="SQQ1166" s="342"/>
      <c r="SQR1166" s="342"/>
      <c r="SQS1166" s="342"/>
      <c r="SQT1166" s="342"/>
      <c r="SQU1166" s="342"/>
      <c r="SQV1166" s="342"/>
      <c r="SQW1166" s="342"/>
      <c r="SQX1166" s="342"/>
      <c r="SQY1166" s="342"/>
      <c r="SQZ1166" s="342"/>
      <c r="SRA1166" s="342"/>
      <c r="SRB1166" s="342"/>
      <c r="SRC1166" s="342"/>
      <c r="SRD1166" s="342"/>
      <c r="SRE1166" s="342"/>
      <c r="SRF1166" s="342"/>
      <c r="SRG1166" s="342"/>
      <c r="SRH1166" s="342"/>
      <c r="SRI1166" s="342"/>
      <c r="SRJ1166" s="342"/>
      <c r="SRK1166" s="342"/>
      <c r="SRL1166" s="342"/>
      <c r="SRM1166" s="342"/>
      <c r="SRN1166" s="342"/>
      <c r="SRO1166" s="342"/>
      <c r="SRP1166" s="342"/>
      <c r="SRQ1166" s="342"/>
      <c r="SRR1166" s="342"/>
      <c r="SRS1166" s="342"/>
      <c r="SRT1166" s="342"/>
      <c r="SRU1166" s="342"/>
      <c r="SRV1166" s="342"/>
      <c r="SRW1166" s="342"/>
      <c r="SRX1166" s="342"/>
      <c r="SRY1166" s="342"/>
      <c r="SRZ1166" s="342"/>
      <c r="SSA1166" s="342"/>
      <c r="SSB1166" s="342"/>
      <c r="SSC1166" s="342"/>
      <c r="SSD1166" s="342"/>
      <c r="SSE1166" s="342"/>
      <c r="SSF1166" s="342"/>
      <c r="SSG1166" s="342"/>
      <c r="SSH1166" s="342"/>
      <c r="SSI1166" s="342"/>
      <c r="SSJ1166" s="342"/>
      <c r="SSK1166" s="342"/>
      <c r="SSL1166" s="342"/>
      <c r="SSM1166" s="342"/>
      <c r="SSN1166" s="342"/>
      <c r="SSO1166" s="342"/>
      <c r="SSP1166" s="342"/>
      <c r="SSQ1166" s="342"/>
      <c r="SSR1166" s="342"/>
      <c r="SSS1166" s="342"/>
      <c r="SST1166" s="342"/>
      <c r="SSU1166" s="342"/>
      <c r="SSV1166" s="342"/>
      <c r="SSW1166" s="342"/>
      <c r="SSX1166" s="342"/>
      <c r="SSY1166" s="342"/>
      <c r="SSZ1166" s="342"/>
      <c r="STA1166" s="342"/>
      <c r="STB1166" s="342"/>
      <c r="STC1166" s="342"/>
      <c r="STD1166" s="342"/>
      <c r="STE1166" s="342"/>
      <c r="STF1166" s="342"/>
      <c r="STG1166" s="342"/>
      <c r="STH1166" s="342"/>
      <c r="STI1166" s="342"/>
      <c r="STJ1166" s="342"/>
      <c r="STK1166" s="342"/>
      <c r="STL1166" s="342"/>
      <c r="STM1166" s="342"/>
      <c r="STN1166" s="342"/>
      <c r="STO1166" s="342"/>
      <c r="STP1166" s="342"/>
      <c r="STQ1166" s="342"/>
      <c r="STR1166" s="342"/>
      <c r="STS1166" s="342"/>
      <c r="STT1166" s="342"/>
      <c r="STU1166" s="342"/>
      <c r="STV1166" s="342"/>
      <c r="STW1166" s="342"/>
      <c r="STX1166" s="342"/>
      <c r="STY1166" s="342"/>
      <c r="STZ1166" s="342"/>
      <c r="SUA1166" s="342"/>
      <c r="SUB1166" s="342"/>
      <c r="SUC1166" s="342"/>
      <c r="SUD1166" s="342"/>
      <c r="SUE1166" s="342"/>
      <c r="SUF1166" s="342"/>
      <c r="SUG1166" s="342"/>
      <c r="SUH1166" s="342"/>
      <c r="SUI1166" s="342"/>
      <c r="SUJ1166" s="342"/>
      <c r="SUK1166" s="342"/>
      <c r="SUL1166" s="342"/>
      <c r="SUM1166" s="342"/>
      <c r="SUN1166" s="342"/>
      <c r="SUO1166" s="342"/>
      <c r="SUP1166" s="342"/>
      <c r="SUQ1166" s="342"/>
      <c r="SUR1166" s="342"/>
      <c r="SUS1166" s="342"/>
      <c r="SUT1166" s="342"/>
      <c r="SUU1166" s="342"/>
      <c r="SUV1166" s="342"/>
      <c r="SUW1166" s="342"/>
      <c r="SUX1166" s="342"/>
      <c r="SUY1166" s="342"/>
      <c r="SUZ1166" s="342"/>
      <c r="SVA1166" s="342"/>
      <c r="SVB1166" s="342"/>
      <c r="SVC1166" s="342"/>
      <c r="SVD1166" s="342"/>
      <c r="SVE1166" s="342"/>
      <c r="SVF1166" s="342"/>
      <c r="SVG1166" s="342"/>
      <c r="SVH1166" s="342"/>
      <c r="SVI1166" s="342"/>
      <c r="SVJ1166" s="342"/>
      <c r="SVK1166" s="342"/>
      <c r="SVL1166" s="342"/>
      <c r="SVM1166" s="342"/>
      <c r="SVN1166" s="342"/>
      <c r="SVO1166" s="342"/>
      <c r="SVP1166" s="342"/>
      <c r="SVQ1166" s="342"/>
      <c r="SVR1166" s="342"/>
      <c r="SVS1166" s="342"/>
      <c r="SVT1166" s="342"/>
      <c r="SVU1166" s="342"/>
      <c r="SVV1166" s="342"/>
      <c r="SVW1166" s="342"/>
      <c r="SVX1166" s="342"/>
      <c r="SVY1166" s="342"/>
      <c r="SVZ1166" s="342"/>
      <c r="SWA1166" s="342"/>
      <c r="SWB1166" s="342"/>
      <c r="SWC1166" s="342"/>
      <c r="SWD1166" s="342"/>
      <c r="SWE1166" s="342"/>
      <c r="SWF1166" s="342"/>
      <c r="SWG1166" s="342"/>
      <c r="SWH1166" s="342"/>
      <c r="SWI1166" s="342"/>
      <c r="SWJ1166" s="342"/>
      <c r="SWK1166" s="342"/>
      <c r="SWL1166" s="342"/>
      <c r="SWM1166" s="342"/>
      <c r="SWN1166" s="342"/>
      <c r="SWO1166" s="342"/>
      <c r="SWP1166" s="342"/>
      <c r="SWQ1166" s="342"/>
      <c r="SWR1166" s="342"/>
      <c r="SWS1166" s="342"/>
      <c r="SWT1166" s="342"/>
      <c r="SWU1166" s="342"/>
      <c r="SWV1166" s="342"/>
      <c r="SWW1166" s="342"/>
      <c r="SWX1166" s="342"/>
      <c r="SWY1166" s="342"/>
      <c r="SWZ1166" s="342"/>
      <c r="SXA1166" s="342"/>
      <c r="SXB1166" s="342"/>
      <c r="SXC1166" s="342"/>
      <c r="SXD1166" s="342"/>
      <c r="SXE1166" s="342"/>
      <c r="SXF1166" s="342"/>
      <c r="SXG1166" s="342"/>
      <c r="SXH1166" s="342"/>
      <c r="SXI1166" s="342"/>
      <c r="SXJ1166" s="342"/>
      <c r="SXK1166" s="342"/>
      <c r="SXL1166" s="342"/>
      <c r="SXM1166" s="342"/>
      <c r="SXN1166" s="342"/>
      <c r="SXO1166" s="342"/>
      <c r="SXP1166" s="342"/>
      <c r="SXQ1166" s="342"/>
      <c r="SXR1166" s="342"/>
      <c r="SXS1166" s="342"/>
      <c r="SXT1166" s="342"/>
      <c r="SXU1166" s="342"/>
      <c r="SXV1166" s="342"/>
      <c r="SXW1166" s="342"/>
      <c r="SXX1166" s="342"/>
      <c r="SXY1166" s="342"/>
      <c r="SXZ1166" s="342"/>
      <c r="SYA1166" s="342"/>
      <c r="SYB1166" s="342"/>
      <c r="SYC1166" s="342"/>
      <c r="SYD1166" s="342"/>
      <c r="SYE1166" s="342"/>
      <c r="SYF1166" s="342"/>
      <c r="SYG1166" s="342"/>
      <c r="SYH1166" s="342"/>
      <c r="SYI1166" s="342"/>
      <c r="SYJ1166" s="342"/>
      <c r="SYK1166" s="342"/>
      <c r="SYL1166" s="342"/>
      <c r="SYM1166" s="342"/>
      <c r="SYN1166" s="342"/>
      <c r="SYO1166" s="342"/>
      <c r="SYP1166" s="342"/>
      <c r="SYQ1166" s="342"/>
      <c r="SYR1166" s="342"/>
      <c r="SYS1166" s="342"/>
      <c r="SYT1166" s="342"/>
      <c r="SYU1166" s="342"/>
      <c r="SYV1166" s="342"/>
      <c r="SYW1166" s="342"/>
      <c r="SYX1166" s="342"/>
      <c r="SYY1166" s="342"/>
      <c r="SYZ1166" s="342"/>
      <c r="SZA1166" s="342"/>
      <c r="SZB1166" s="342"/>
      <c r="SZC1166" s="342"/>
      <c r="SZD1166" s="342"/>
      <c r="SZE1166" s="342"/>
      <c r="SZF1166" s="342"/>
      <c r="SZG1166" s="342"/>
      <c r="SZH1166" s="342"/>
      <c r="SZI1166" s="342"/>
      <c r="SZJ1166" s="342"/>
      <c r="SZK1166" s="342"/>
      <c r="SZL1166" s="342"/>
      <c r="SZM1166" s="342"/>
      <c r="SZN1166" s="342"/>
      <c r="SZO1166" s="342"/>
      <c r="SZP1166" s="342"/>
      <c r="SZQ1166" s="342"/>
      <c r="SZR1166" s="342"/>
      <c r="SZS1166" s="342"/>
      <c r="SZT1166" s="342"/>
      <c r="SZU1166" s="342"/>
      <c r="SZV1166" s="342"/>
      <c r="SZW1166" s="342"/>
      <c r="SZX1166" s="342"/>
      <c r="SZY1166" s="342"/>
      <c r="SZZ1166" s="342"/>
      <c r="TAA1166" s="342"/>
      <c r="TAB1166" s="342"/>
      <c r="TAC1166" s="342"/>
      <c r="TAD1166" s="342"/>
      <c r="TAE1166" s="342"/>
      <c r="TAF1166" s="342"/>
      <c r="TAG1166" s="342"/>
      <c r="TAH1166" s="342"/>
      <c r="TAI1166" s="342"/>
      <c r="TAJ1166" s="342"/>
      <c r="TAK1166" s="342"/>
      <c r="TAL1166" s="342"/>
      <c r="TAM1166" s="342"/>
      <c r="TAN1166" s="342"/>
      <c r="TAO1166" s="342"/>
      <c r="TAP1166" s="342"/>
      <c r="TAQ1166" s="342"/>
      <c r="TAR1166" s="342"/>
      <c r="TAS1166" s="342"/>
      <c r="TAT1166" s="342"/>
      <c r="TAU1166" s="342"/>
      <c r="TAV1166" s="342"/>
      <c r="TAW1166" s="342"/>
      <c r="TAX1166" s="342"/>
      <c r="TAY1166" s="342"/>
      <c r="TAZ1166" s="342"/>
      <c r="TBA1166" s="342"/>
      <c r="TBB1166" s="342"/>
      <c r="TBC1166" s="342"/>
      <c r="TBD1166" s="342"/>
      <c r="TBE1166" s="342"/>
      <c r="TBF1166" s="342"/>
      <c r="TBG1166" s="342"/>
      <c r="TBH1166" s="342"/>
      <c r="TBI1166" s="342"/>
      <c r="TBJ1166" s="342"/>
      <c r="TBK1166" s="342"/>
      <c r="TBL1166" s="342"/>
      <c r="TBM1166" s="342"/>
      <c r="TBN1166" s="342"/>
      <c r="TBO1166" s="342"/>
      <c r="TBP1166" s="342"/>
      <c r="TBQ1166" s="342"/>
      <c r="TBR1166" s="342"/>
      <c r="TBS1166" s="342"/>
      <c r="TBT1166" s="342"/>
      <c r="TBU1166" s="342"/>
      <c r="TBV1166" s="342"/>
      <c r="TBW1166" s="342"/>
      <c r="TBX1166" s="342"/>
      <c r="TBY1166" s="342"/>
      <c r="TBZ1166" s="342"/>
      <c r="TCA1166" s="342"/>
      <c r="TCB1166" s="342"/>
      <c r="TCC1166" s="342"/>
      <c r="TCD1166" s="342"/>
      <c r="TCE1166" s="342"/>
      <c r="TCF1166" s="342"/>
      <c r="TCG1166" s="342"/>
      <c r="TCH1166" s="342"/>
      <c r="TCI1166" s="342"/>
      <c r="TCJ1166" s="342"/>
      <c r="TCK1166" s="342"/>
      <c r="TCL1166" s="342"/>
      <c r="TCM1166" s="342"/>
      <c r="TCN1166" s="342"/>
      <c r="TCO1166" s="342"/>
      <c r="TCP1166" s="342"/>
      <c r="TCQ1166" s="342"/>
      <c r="TCR1166" s="342"/>
      <c r="TCS1166" s="342"/>
      <c r="TCT1166" s="342"/>
      <c r="TCU1166" s="342"/>
      <c r="TCV1166" s="342"/>
      <c r="TCW1166" s="342"/>
      <c r="TCX1166" s="342"/>
      <c r="TCY1166" s="342"/>
      <c r="TCZ1166" s="342"/>
      <c r="TDA1166" s="342"/>
      <c r="TDB1166" s="342"/>
      <c r="TDC1166" s="342"/>
      <c r="TDD1166" s="342"/>
      <c r="TDE1166" s="342"/>
      <c r="TDF1166" s="342"/>
      <c r="TDG1166" s="342"/>
      <c r="TDH1166" s="342"/>
      <c r="TDI1166" s="342"/>
      <c r="TDJ1166" s="342"/>
      <c r="TDK1166" s="342"/>
      <c r="TDL1166" s="342"/>
      <c r="TDM1166" s="342"/>
      <c r="TDN1166" s="342"/>
      <c r="TDO1166" s="342"/>
      <c r="TDP1166" s="342"/>
      <c r="TDQ1166" s="342"/>
      <c r="TDR1166" s="342"/>
      <c r="TDS1166" s="342"/>
      <c r="TDT1166" s="342"/>
      <c r="TDU1166" s="342"/>
      <c r="TDV1166" s="342"/>
      <c r="TDW1166" s="342"/>
      <c r="TDX1166" s="342"/>
      <c r="TDY1166" s="342"/>
      <c r="TDZ1166" s="342"/>
      <c r="TEA1166" s="342"/>
      <c r="TEB1166" s="342"/>
      <c r="TEC1166" s="342"/>
      <c r="TED1166" s="342"/>
      <c r="TEE1166" s="342"/>
      <c r="TEF1166" s="342"/>
      <c r="TEG1166" s="342"/>
      <c r="TEH1166" s="342"/>
      <c r="TEI1166" s="342"/>
      <c r="TEJ1166" s="342"/>
      <c r="TEK1166" s="342"/>
      <c r="TEL1166" s="342"/>
      <c r="TEM1166" s="342"/>
      <c r="TEN1166" s="342"/>
      <c r="TEO1166" s="342"/>
      <c r="TEP1166" s="342"/>
      <c r="TEQ1166" s="342"/>
      <c r="TER1166" s="342"/>
      <c r="TES1166" s="342"/>
      <c r="TET1166" s="342"/>
      <c r="TEU1166" s="342"/>
      <c r="TEV1166" s="342"/>
      <c r="TEW1166" s="342"/>
      <c r="TEX1166" s="342"/>
      <c r="TEY1166" s="342"/>
      <c r="TEZ1166" s="342"/>
      <c r="TFA1166" s="342"/>
      <c r="TFB1166" s="342"/>
      <c r="TFC1166" s="342"/>
      <c r="TFD1166" s="342"/>
      <c r="TFE1166" s="342"/>
      <c r="TFF1166" s="342"/>
      <c r="TFG1166" s="342"/>
      <c r="TFH1166" s="342"/>
      <c r="TFI1166" s="342"/>
      <c r="TFJ1166" s="342"/>
      <c r="TFK1166" s="342"/>
      <c r="TFL1166" s="342"/>
      <c r="TFM1166" s="342"/>
      <c r="TFN1166" s="342"/>
      <c r="TFO1166" s="342"/>
      <c r="TFP1166" s="342"/>
      <c r="TFQ1166" s="342"/>
      <c r="TFR1166" s="342"/>
      <c r="TFS1166" s="342"/>
      <c r="TFT1166" s="342"/>
      <c r="TFU1166" s="342"/>
      <c r="TFV1166" s="342"/>
      <c r="TFW1166" s="342"/>
      <c r="TFX1166" s="342"/>
      <c r="TFY1166" s="342"/>
      <c r="TFZ1166" s="342"/>
      <c r="TGA1166" s="342"/>
      <c r="TGB1166" s="342"/>
      <c r="TGC1166" s="342"/>
      <c r="TGD1166" s="342"/>
      <c r="TGE1166" s="342"/>
      <c r="TGF1166" s="342"/>
      <c r="TGG1166" s="342"/>
      <c r="TGH1166" s="342"/>
      <c r="TGI1166" s="342"/>
      <c r="TGJ1166" s="342"/>
      <c r="TGK1166" s="342"/>
      <c r="TGL1166" s="342"/>
      <c r="TGM1166" s="342"/>
      <c r="TGN1166" s="342"/>
      <c r="TGO1166" s="342"/>
      <c r="TGP1166" s="342"/>
      <c r="TGQ1166" s="342"/>
      <c r="TGR1166" s="342"/>
      <c r="TGS1166" s="342"/>
      <c r="TGT1166" s="342"/>
      <c r="TGU1166" s="342"/>
      <c r="TGV1166" s="342"/>
      <c r="TGW1166" s="342"/>
      <c r="TGX1166" s="342"/>
      <c r="TGY1166" s="342"/>
      <c r="TGZ1166" s="342"/>
      <c r="THA1166" s="342"/>
      <c r="THB1166" s="342"/>
      <c r="THC1166" s="342"/>
      <c r="THD1166" s="342"/>
      <c r="THE1166" s="342"/>
      <c r="THF1166" s="342"/>
      <c r="THG1166" s="342"/>
      <c r="THH1166" s="342"/>
      <c r="THI1166" s="342"/>
      <c r="THJ1166" s="342"/>
      <c r="THK1166" s="342"/>
      <c r="THL1166" s="342"/>
      <c r="THM1166" s="342"/>
      <c r="THN1166" s="342"/>
      <c r="THO1166" s="342"/>
      <c r="THP1166" s="342"/>
      <c r="THQ1166" s="342"/>
      <c r="THR1166" s="342"/>
      <c r="THS1166" s="342"/>
      <c r="THT1166" s="342"/>
      <c r="THU1166" s="342"/>
      <c r="THV1166" s="342"/>
      <c r="THW1166" s="342"/>
      <c r="THX1166" s="342"/>
      <c r="THY1166" s="342"/>
      <c r="THZ1166" s="342"/>
      <c r="TIA1166" s="342"/>
      <c r="TIB1166" s="342"/>
      <c r="TIC1166" s="342"/>
      <c r="TID1166" s="342"/>
      <c r="TIE1166" s="342"/>
      <c r="TIF1166" s="342"/>
      <c r="TIG1166" s="342"/>
      <c r="TIH1166" s="342"/>
      <c r="TII1166" s="342"/>
      <c r="TIJ1166" s="342"/>
      <c r="TIK1166" s="342"/>
      <c r="TIL1166" s="342"/>
      <c r="TIM1166" s="342"/>
      <c r="TIN1166" s="342"/>
      <c r="TIO1166" s="342"/>
      <c r="TIP1166" s="342"/>
      <c r="TIQ1166" s="342"/>
      <c r="TIR1166" s="342"/>
      <c r="TIS1166" s="342"/>
      <c r="TIT1166" s="342"/>
      <c r="TIU1166" s="342"/>
      <c r="TIV1166" s="342"/>
      <c r="TIW1166" s="342"/>
      <c r="TIX1166" s="342"/>
      <c r="TIY1166" s="342"/>
      <c r="TIZ1166" s="342"/>
      <c r="TJA1166" s="342"/>
      <c r="TJB1166" s="342"/>
      <c r="TJC1166" s="342"/>
      <c r="TJD1166" s="342"/>
      <c r="TJE1166" s="342"/>
      <c r="TJF1166" s="342"/>
      <c r="TJG1166" s="342"/>
      <c r="TJH1166" s="342"/>
      <c r="TJI1166" s="342"/>
      <c r="TJJ1166" s="342"/>
      <c r="TJK1166" s="342"/>
      <c r="TJL1166" s="342"/>
      <c r="TJM1166" s="342"/>
      <c r="TJN1166" s="342"/>
      <c r="TJO1166" s="342"/>
      <c r="TJP1166" s="342"/>
      <c r="TJQ1166" s="342"/>
      <c r="TJR1166" s="342"/>
      <c r="TJS1166" s="342"/>
      <c r="TJT1166" s="342"/>
      <c r="TJU1166" s="342"/>
      <c r="TJV1166" s="342"/>
      <c r="TJW1166" s="342"/>
      <c r="TJX1166" s="342"/>
      <c r="TJY1166" s="342"/>
      <c r="TJZ1166" s="342"/>
      <c r="TKA1166" s="342"/>
      <c r="TKB1166" s="342"/>
      <c r="TKC1166" s="342"/>
      <c r="TKD1166" s="342"/>
      <c r="TKE1166" s="342"/>
      <c r="TKF1166" s="342"/>
      <c r="TKG1166" s="342"/>
      <c r="TKH1166" s="342"/>
      <c r="TKI1166" s="342"/>
      <c r="TKJ1166" s="342"/>
      <c r="TKK1166" s="342"/>
      <c r="TKL1166" s="342"/>
      <c r="TKM1166" s="342"/>
      <c r="TKN1166" s="342"/>
      <c r="TKO1166" s="342"/>
      <c r="TKP1166" s="342"/>
      <c r="TKQ1166" s="342"/>
      <c r="TKR1166" s="342"/>
      <c r="TKS1166" s="342"/>
      <c r="TKT1166" s="342"/>
      <c r="TKU1166" s="342"/>
      <c r="TKV1166" s="342"/>
      <c r="TKW1166" s="342"/>
      <c r="TKX1166" s="342"/>
      <c r="TKY1166" s="342"/>
      <c r="TKZ1166" s="342"/>
      <c r="TLA1166" s="342"/>
      <c r="TLB1166" s="342"/>
      <c r="TLC1166" s="342"/>
      <c r="TLD1166" s="342"/>
      <c r="TLE1166" s="342"/>
      <c r="TLF1166" s="342"/>
      <c r="TLG1166" s="342"/>
      <c r="TLH1166" s="342"/>
      <c r="TLI1166" s="342"/>
      <c r="TLJ1166" s="342"/>
      <c r="TLK1166" s="342"/>
      <c r="TLL1166" s="342"/>
      <c r="TLM1166" s="342"/>
      <c r="TLN1166" s="342"/>
      <c r="TLO1166" s="342"/>
      <c r="TLP1166" s="342"/>
      <c r="TLQ1166" s="342"/>
      <c r="TLR1166" s="342"/>
      <c r="TLS1166" s="342"/>
      <c r="TLT1166" s="342"/>
      <c r="TLU1166" s="342"/>
      <c r="TLV1166" s="342"/>
      <c r="TLW1166" s="342"/>
      <c r="TLX1166" s="342"/>
      <c r="TLY1166" s="342"/>
      <c r="TLZ1166" s="342"/>
      <c r="TMA1166" s="342"/>
      <c r="TMB1166" s="342"/>
      <c r="TMC1166" s="342"/>
      <c r="TMD1166" s="342"/>
      <c r="TME1166" s="342"/>
      <c r="TMF1166" s="342"/>
      <c r="TMG1166" s="342"/>
      <c r="TMH1166" s="342"/>
      <c r="TMI1166" s="342"/>
      <c r="TMJ1166" s="342"/>
      <c r="TMK1166" s="342"/>
      <c r="TML1166" s="342"/>
      <c r="TMM1166" s="342"/>
      <c r="TMN1166" s="342"/>
      <c r="TMO1166" s="342"/>
      <c r="TMP1166" s="342"/>
      <c r="TMQ1166" s="342"/>
      <c r="TMR1166" s="342"/>
      <c r="TMS1166" s="342"/>
      <c r="TMT1166" s="342"/>
      <c r="TMU1166" s="342"/>
      <c r="TMV1166" s="342"/>
      <c r="TMW1166" s="342"/>
      <c r="TMX1166" s="342"/>
      <c r="TMY1166" s="342"/>
      <c r="TMZ1166" s="342"/>
      <c r="TNA1166" s="342"/>
      <c r="TNB1166" s="342"/>
      <c r="TNC1166" s="342"/>
      <c r="TND1166" s="342"/>
      <c r="TNE1166" s="342"/>
      <c r="TNF1166" s="342"/>
      <c r="TNG1166" s="342"/>
      <c r="TNH1166" s="342"/>
      <c r="TNI1166" s="342"/>
      <c r="TNJ1166" s="342"/>
      <c r="TNK1166" s="342"/>
      <c r="TNL1166" s="342"/>
      <c r="TNM1166" s="342"/>
      <c r="TNN1166" s="342"/>
      <c r="TNO1166" s="342"/>
      <c r="TNP1166" s="342"/>
      <c r="TNQ1166" s="342"/>
      <c r="TNR1166" s="342"/>
      <c r="TNS1166" s="342"/>
      <c r="TNT1166" s="342"/>
      <c r="TNU1166" s="342"/>
      <c r="TNV1166" s="342"/>
      <c r="TNW1166" s="342"/>
      <c r="TNX1166" s="342"/>
      <c r="TNY1166" s="342"/>
      <c r="TNZ1166" s="342"/>
      <c r="TOA1166" s="342"/>
      <c r="TOB1166" s="342"/>
      <c r="TOC1166" s="342"/>
      <c r="TOD1166" s="342"/>
      <c r="TOE1166" s="342"/>
      <c r="TOF1166" s="342"/>
      <c r="TOG1166" s="342"/>
      <c r="TOH1166" s="342"/>
      <c r="TOI1166" s="342"/>
      <c r="TOJ1166" s="342"/>
      <c r="TOK1166" s="342"/>
      <c r="TOL1166" s="342"/>
      <c r="TOM1166" s="342"/>
      <c r="TON1166" s="342"/>
      <c r="TOO1166" s="342"/>
      <c r="TOP1166" s="342"/>
      <c r="TOQ1166" s="342"/>
      <c r="TOR1166" s="342"/>
      <c r="TOS1166" s="342"/>
      <c r="TOT1166" s="342"/>
      <c r="TOU1166" s="342"/>
      <c r="TOV1166" s="342"/>
      <c r="TOW1166" s="342"/>
      <c r="TOX1166" s="342"/>
      <c r="TOY1166" s="342"/>
      <c r="TOZ1166" s="342"/>
      <c r="TPA1166" s="342"/>
      <c r="TPB1166" s="342"/>
      <c r="TPC1166" s="342"/>
      <c r="TPD1166" s="342"/>
      <c r="TPE1166" s="342"/>
      <c r="TPF1166" s="342"/>
      <c r="TPG1166" s="342"/>
      <c r="TPH1166" s="342"/>
      <c r="TPI1166" s="342"/>
      <c r="TPJ1166" s="342"/>
      <c r="TPK1166" s="342"/>
      <c r="TPL1166" s="342"/>
      <c r="TPM1166" s="342"/>
      <c r="TPN1166" s="342"/>
      <c r="TPO1166" s="342"/>
      <c r="TPP1166" s="342"/>
      <c r="TPQ1166" s="342"/>
      <c r="TPR1166" s="342"/>
      <c r="TPS1166" s="342"/>
      <c r="TPT1166" s="342"/>
      <c r="TPU1166" s="342"/>
      <c r="TPV1166" s="342"/>
      <c r="TPW1166" s="342"/>
      <c r="TPX1166" s="342"/>
      <c r="TPY1166" s="342"/>
      <c r="TPZ1166" s="342"/>
      <c r="TQA1166" s="342"/>
      <c r="TQB1166" s="342"/>
      <c r="TQC1166" s="342"/>
      <c r="TQD1166" s="342"/>
      <c r="TQE1166" s="342"/>
      <c r="TQF1166" s="342"/>
      <c r="TQG1166" s="342"/>
      <c r="TQH1166" s="342"/>
      <c r="TQI1166" s="342"/>
      <c r="TQJ1166" s="342"/>
      <c r="TQK1166" s="342"/>
      <c r="TQL1166" s="342"/>
      <c r="TQM1166" s="342"/>
      <c r="TQN1166" s="342"/>
      <c r="TQO1166" s="342"/>
      <c r="TQP1166" s="342"/>
      <c r="TQQ1166" s="342"/>
      <c r="TQR1166" s="342"/>
      <c r="TQS1166" s="342"/>
      <c r="TQT1166" s="342"/>
      <c r="TQU1166" s="342"/>
      <c r="TQV1166" s="342"/>
      <c r="TQW1166" s="342"/>
      <c r="TQX1166" s="342"/>
      <c r="TQY1166" s="342"/>
      <c r="TQZ1166" s="342"/>
      <c r="TRA1166" s="342"/>
      <c r="TRB1166" s="342"/>
      <c r="TRC1166" s="342"/>
      <c r="TRD1166" s="342"/>
      <c r="TRE1166" s="342"/>
      <c r="TRF1166" s="342"/>
      <c r="TRG1166" s="342"/>
      <c r="TRH1166" s="342"/>
      <c r="TRI1166" s="342"/>
      <c r="TRJ1166" s="342"/>
      <c r="TRK1166" s="342"/>
      <c r="TRL1166" s="342"/>
      <c r="TRM1166" s="342"/>
      <c r="TRN1166" s="342"/>
      <c r="TRO1166" s="342"/>
      <c r="TRP1166" s="342"/>
      <c r="TRQ1166" s="342"/>
      <c r="TRR1166" s="342"/>
      <c r="TRS1166" s="342"/>
      <c r="TRT1166" s="342"/>
      <c r="TRU1166" s="342"/>
      <c r="TRV1166" s="342"/>
      <c r="TRW1166" s="342"/>
      <c r="TRX1166" s="342"/>
      <c r="TRY1166" s="342"/>
      <c r="TRZ1166" s="342"/>
      <c r="TSA1166" s="342"/>
      <c r="TSB1166" s="342"/>
      <c r="TSC1166" s="342"/>
      <c r="TSD1166" s="342"/>
      <c r="TSE1166" s="342"/>
      <c r="TSF1166" s="342"/>
      <c r="TSG1166" s="342"/>
      <c r="TSH1166" s="342"/>
      <c r="TSI1166" s="342"/>
      <c r="TSJ1166" s="342"/>
      <c r="TSK1166" s="342"/>
      <c r="TSL1166" s="342"/>
      <c r="TSM1166" s="342"/>
      <c r="TSN1166" s="342"/>
      <c r="TSO1166" s="342"/>
      <c r="TSP1166" s="342"/>
      <c r="TSQ1166" s="342"/>
      <c r="TSR1166" s="342"/>
      <c r="TSS1166" s="342"/>
      <c r="TST1166" s="342"/>
      <c r="TSU1166" s="342"/>
      <c r="TSV1166" s="342"/>
      <c r="TSW1166" s="342"/>
      <c r="TSX1166" s="342"/>
      <c r="TSY1166" s="342"/>
      <c r="TSZ1166" s="342"/>
      <c r="TTA1166" s="342"/>
      <c r="TTB1166" s="342"/>
      <c r="TTC1166" s="342"/>
      <c r="TTD1166" s="342"/>
      <c r="TTE1166" s="342"/>
      <c r="TTF1166" s="342"/>
      <c r="TTG1166" s="342"/>
      <c r="TTH1166" s="342"/>
      <c r="TTI1166" s="342"/>
      <c r="TTJ1166" s="342"/>
      <c r="TTK1166" s="342"/>
      <c r="TTL1166" s="342"/>
      <c r="TTM1166" s="342"/>
      <c r="TTN1166" s="342"/>
      <c r="TTO1166" s="342"/>
      <c r="TTP1166" s="342"/>
      <c r="TTQ1166" s="342"/>
      <c r="TTR1166" s="342"/>
      <c r="TTS1166" s="342"/>
      <c r="TTT1166" s="342"/>
      <c r="TTU1166" s="342"/>
      <c r="TTV1166" s="342"/>
      <c r="TTW1166" s="342"/>
      <c r="TTX1166" s="342"/>
      <c r="TTY1166" s="342"/>
      <c r="TTZ1166" s="342"/>
      <c r="TUA1166" s="342"/>
      <c r="TUB1166" s="342"/>
      <c r="TUC1166" s="342"/>
      <c r="TUD1166" s="342"/>
      <c r="TUE1166" s="342"/>
      <c r="TUF1166" s="342"/>
      <c r="TUG1166" s="342"/>
      <c r="TUH1166" s="342"/>
      <c r="TUI1166" s="342"/>
      <c r="TUJ1166" s="342"/>
      <c r="TUK1166" s="342"/>
      <c r="TUL1166" s="342"/>
      <c r="TUM1166" s="342"/>
      <c r="TUN1166" s="342"/>
      <c r="TUO1166" s="342"/>
      <c r="TUP1166" s="342"/>
      <c r="TUQ1166" s="342"/>
      <c r="TUR1166" s="342"/>
      <c r="TUS1166" s="342"/>
      <c r="TUT1166" s="342"/>
      <c r="TUU1166" s="342"/>
      <c r="TUV1166" s="342"/>
      <c r="TUW1166" s="342"/>
      <c r="TUX1166" s="342"/>
      <c r="TUY1166" s="342"/>
      <c r="TUZ1166" s="342"/>
      <c r="TVA1166" s="342"/>
      <c r="TVB1166" s="342"/>
      <c r="TVC1166" s="342"/>
      <c r="TVD1166" s="342"/>
      <c r="TVE1166" s="342"/>
      <c r="TVF1166" s="342"/>
      <c r="TVG1166" s="342"/>
      <c r="TVH1166" s="342"/>
      <c r="TVI1166" s="342"/>
      <c r="TVJ1166" s="342"/>
      <c r="TVK1166" s="342"/>
      <c r="TVL1166" s="342"/>
      <c r="TVM1166" s="342"/>
      <c r="TVN1166" s="342"/>
      <c r="TVO1166" s="342"/>
      <c r="TVP1166" s="342"/>
      <c r="TVQ1166" s="342"/>
      <c r="TVR1166" s="342"/>
      <c r="TVS1166" s="342"/>
      <c r="TVT1166" s="342"/>
      <c r="TVU1166" s="342"/>
      <c r="TVV1166" s="342"/>
      <c r="TVW1166" s="342"/>
      <c r="TVX1166" s="342"/>
      <c r="TVY1166" s="342"/>
      <c r="TVZ1166" s="342"/>
      <c r="TWA1166" s="342"/>
      <c r="TWB1166" s="342"/>
      <c r="TWC1166" s="342"/>
      <c r="TWD1166" s="342"/>
      <c r="TWE1166" s="342"/>
      <c r="TWF1166" s="342"/>
      <c r="TWG1166" s="342"/>
      <c r="TWH1166" s="342"/>
      <c r="TWI1166" s="342"/>
      <c r="TWJ1166" s="342"/>
      <c r="TWK1166" s="342"/>
      <c r="TWL1166" s="342"/>
      <c r="TWM1166" s="342"/>
      <c r="TWN1166" s="342"/>
      <c r="TWO1166" s="342"/>
      <c r="TWP1166" s="342"/>
      <c r="TWQ1166" s="342"/>
      <c r="TWR1166" s="342"/>
      <c r="TWS1166" s="342"/>
      <c r="TWT1166" s="342"/>
      <c r="TWU1166" s="342"/>
      <c r="TWV1166" s="342"/>
      <c r="TWW1166" s="342"/>
      <c r="TWX1166" s="342"/>
      <c r="TWY1166" s="342"/>
      <c r="TWZ1166" s="342"/>
      <c r="TXA1166" s="342"/>
      <c r="TXB1166" s="342"/>
      <c r="TXC1166" s="342"/>
      <c r="TXD1166" s="342"/>
      <c r="TXE1166" s="342"/>
      <c r="TXF1166" s="342"/>
      <c r="TXG1166" s="342"/>
      <c r="TXH1166" s="342"/>
      <c r="TXI1166" s="342"/>
      <c r="TXJ1166" s="342"/>
      <c r="TXK1166" s="342"/>
      <c r="TXL1166" s="342"/>
      <c r="TXM1166" s="342"/>
      <c r="TXN1166" s="342"/>
      <c r="TXO1166" s="342"/>
      <c r="TXP1166" s="342"/>
      <c r="TXQ1166" s="342"/>
      <c r="TXR1166" s="342"/>
      <c r="TXS1166" s="342"/>
      <c r="TXT1166" s="342"/>
      <c r="TXU1166" s="342"/>
      <c r="TXV1166" s="342"/>
      <c r="TXW1166" s="342"/>
      <c r="TXX1166" s="342"/>
      <c r="TXY1166" s="342"/>
      <c r="TXZ1166" s="342"/>
      <c r="TYA1166" s="342"/>
      <c r="TYB1166" s="342"/>
      <c r="TYC1166" s="342"/>
      <c r="TYD1166" s="342"/>
      <c r="TYE1166" s="342"/>
      <c r="TYF1166" s="342"/>
      <c r="TYG1166" s="342"/>
      <c r="TYH1166" s="342"/>
      <c r="TYI1166" s="342"/>
      <c r="TYJ1166" s="342"/>
      <c r="TYK1166" s="342"/>
      <c r="TYL1166" s="342"/>
      <c r="TYM1166" s="342"/>
      <c r="TYN1166" s="342"/>
      <c r="TYO1166" s="342"/>
      <c r="TYP1166" s="342"/>
      <c r="TYQ1166" s="342"/>
      <c r="TYR1166" s="342"/>
      <c r="TYS1166" s="342"/>
      <c r="TYT1166" s="342"/>
      <c r="TYU1166" s="342"/>
      <c r="TYV1166" s="342"/>
      <c r="TYW1166" s="342"/>
      <c r="TYX1166" s="342"/>
      <c r="TYY1166" s="342"/>
      <c r="TYZ1166" s="342"/>
      <c r="TZA1166" s="342"/>
      <c r="TZB1166" s="342"/>
      <c r="TZC1166" s="342"/>
      <c r="TZD1166" s="342"/>
      <c r="TZE1166" s="342"/>
      <c r="TZF1166" s="342"/>
      <c r="TZG1166" s="342"/>
      <c r="TZH1166" s="342"/>
      <c r="TZI1166" s="342"/>
      <c r="TZJ1166" s="342"/>
      <c r="TZK1166" s="342"/>
      <c r="TZL1166" s="342"/>
      <c r="TZM1166" s="342"/>
      <c r="TZN1166" s="342"/>
      <c r="TZO1166" s="342"/>
      <c r="TZP1166" s="342"/>
      <c r="TZQ1166" s="342"/>
      <c r="TZR1166" s="342"/>
      <c r="TZS1166" s="342"/>
      <c r="TZT1166" s="342"/>
      <c r="TZU1166" s="342"/>
      <c r="TZV1166" s="342"/>
      <c r="TZW1166" s="342"/>
      <c r="TZX1166" s="342"/>
      <c r="TZY1166" s="342"/>
      <c r="TZZ1166" s="342"/>
      <c r="UAA1166" s="342"/>
      <c r="UAB1166" s="342"/>
      <c r="UAC1166" s="342"/>
      <c r="UAD1166" s="342"/>
      <c r="UAE1166" s="342"/>
      <c r="UAF1166" s="342"/>
      <c r="UAG1166" s="342"/>
      <c r="UAH1166" s="342"/>
      <c r="UAI1166" s="342"/>
      <c r="UAJ1166" s="342"/>
      <c r="UAK1166" s="342"/>
      <c r="UAL1166" s="342"/>
      <c r="UAM1166" s="342"/>
      <c r="UAN1166" s="342"/>
      <c r="UAO1166" s="342"/>
      <c r="UAP1166" s="342"/>
      <c r="UAQ1166" s="342"/>
      <c r="UAR1166" s="342"/>
      <c r="UAS1166" s="342"/>
      <c r="UAT1166" s="342"/>
      <c r="UAU1166" s="342"/>
      <c r="UAV1166" s="342"/>
      <c r="UAW1166" s="342"/>
      <c r="UAX1166" s="342"/>
      <c r="UAY1166" s="342"/>
      <c r="UAZ1166" s="342"/>
      <c r="UBA1166" s="342"/>
      <c r="UBB1166" s="342"/>
      <c r="UBC1166" s="342"/>
      <c r="UBD1166" s="342"/>
      <c r="UBE1166" s="342"/>
      <c r="UBF1166" s="342"/>
      <c r="UBG1166" s="342"/>
      <c r="UBH1166" s="342"/>
      <c r="UBI1166" s="342"/>
      <c r="UBJ1166" s="342"/>
      <c r="UBK1166" s="342"/>
      <c r="UBL1166" s="342"/>
      <c r="UBM1166" s="342"/>
      <c r="UBN1166" s="342"/>
      <c r="UBO1166" s="342"/>
      <c r="UBP1166" s="342"/>
      <c r="UBQ1166" s="342"/>
      <c r="UBR1166" s="342"/>
      <c r="UBS1166" s="342"/>
      <c r="UBT1166" s="342"/>
      <c r="UBU1166" s="342"/>
      <c r="UBV1166" s="342"/>
      <c r="UBW1166" s="342"/>
      <c r="UBX1166" s="342"/>
      <c r="UBY1166" s="342"/>
      <c r="UBZ1166" s="342"/>
      <c r="UCA1166" s="342"/>
      <c r="UCB1166" s="342"/>
      <c r="UCC1166" s="342"/>
      <c r="UCD1166" s="342"/>
      <c r="UCE1166" s="342"/>
      <c r="UCF1166" s="342"/>
      <c r="UCG1166" s="342"/>
      <c r="UCH1166" s="342"/>
      <c r="UCI1166" s="342"/>
      <c r="UCJ1166" s="342"/>
      <c r="UCK1166" s="342"/>
      <c r="UCL1166" s="342"/>
      <c r="UCM1166" s="342"/>
      <c r="UCN1166" s="342"/>
      <c r="UCO1166" s="342"/>
      <c r="UCP1166" s="342"/>
      <c r="UCQ1166" s="342"/>
      <c r="UCR1166" s="342"/>
      <c r="UCS1166" s="342"/>
      <c r="UCT1166" s="342"/>
      <c r="UCU1166" s="342"/>
      <c r="UCV1166" s="342"/>
      <c r="UCW1166" s="342"/>
      <c r="UCX1166" s="342"/>
      <c r="UCY1166" s="342"/>
      <c r="UCZ1166" s="342"/>
      <c r="UDA1166" s="342"/>
      <c r="UDB1166" s="342"/>
      <c r="UDC1166" s="342"/>
      <c r="UDD1166" s="342"/>
      <c r="UDE1166" s="342"/>
      <c r="UDF1166" s="342"/>
      <c r="UDG1166" s="342"/>
      <c r="UDH1166" s="342"/>
      <c r="UDI1166" s="342"/>
      <c r="UDJ1166" s="342"/>
      <c r="UDK1166" s="342"/>
      <c r="UDL1166" s="342"/>
      <c r="UDM1166" s="342"/>
      <c r="UDN1166" s="342"/>
      <c r="UDO1166" s="342"/>
      <c r="UDP1166" s="342"/>
      <c r="UDQ1166" s="342"/>
      <c r="UDR1166" s="342"/>
      <c r="UDS1166" s="342"/>
      <c r="UDT1166" s="342"/>
      <c r="UDU1166" s="342"/>
      <c r="UDV1166" s="342"/>
      <c r="UDW1166" s="342"/>
      <c r="UDX1166" s="342"/>
      <c r="UDY1166" s="342"/>
      <c r="UDZ1166" s="342"/>
      <c r="UEA1166" s="342"/>
      <c r="UEB1166" s="342"/>
      <c r="UEC1166" s="342"/>
      <c r="UED1166" s="342"/>
      <c r="UEE1166" s="342"/>
      <c r="UEF1166" s="342"/>
      <c r="UEG1166" s="342"/>
      <c r="UEH1166" s="342"/>
      <c r="UEI1166" s="342"/>
      <c r="UEJ1166" s="342"/>
      <c r="UEK1166" s="342"/>
      <c r="UEL1166" s="342"/>
      <c r="UEM1166" s="342"/>
      <c r="UEN1166" s="342"/>
      <c r="UEO1166" s="342"/>
      <c r="UEP1166" s="342"/>
      <c r="UEQ1166" s="342"/>
      <c r="UER1166" s="342"/>
      <c r="UES1166" s="342"/>
      <c r="UET1166" s="342"/>
      <c r="UEU1166" s="342"/>
      <c r="UEV1166" s="342"/>
      <c r="UEW1166" s="342"/>
      <c r="UEX1166" s="342"/>
      <c r="UEY1166" s="342"/>
      <c r="UEZ1166" s="342"/>
      <c r="UFA1166" s="342"/>
      <c r="UFB1166" s="342"/>
      <c r="UFC1166" s="342"/>
      <c r="UFD1166" s="342"/>
      <c r="UFE1166" s="342"/>
      <c r="UFF1166" s="342"/>
      <c r="UFG1166" s="342"/>
      <c r="UFH1166" s="342"/>
      <c r="UFI1166" s="342"/>
      <c r="UFJ1166" s="342"/>
      <c r="UFK1166" s="342"/>
      <c r="UFL1166" s="342"/>
      <c r="UFM1166" s="342"/>
      <c r="UFN1166" s="342"/>
      <c r="UFO1166" s="342"/>
      <c r="UFP1166" s="342"/>
      <c r="UFQ1166" s="342"/>
      <c r="UFR1166" s="342"/>
      <c r="UFS1166" s="342"/>
      <c r="UFT1166" s="342"/>
      <c r="UFU1166" s="342"/>
      <c r="UFV1166" s="342"/>
      <c r="UFW1166" s="342"/>
      <c r="UFX1166" s="342"/>
      <c r="UFY1166" s="342"/>
      <c r="UFZ1166" s="342"/>
      <c r="UGA1166" s="342"/>
      <c r="UGB1166" s="342"/>
      <c r="UGC1166" s="342"/>
      <c r="UGD1166" s="342"/>
      <c r="UGE1166" s="342"/>
      <c r="UGF1166" s="342"/>
      <c r="UGG1166" s="342"/>
      <c r="UGH1166" s="342"/>
      <c r="UGI1166" s="342"/>
      <c r="UGJ1166" s="342"/>
      <c r="UGK1166" s="342"/>
      <c r="UGL1166" s="342"/>
      <c r="UGM1166" s="342"/>
      <c r="UGN1166" s="342"/>
      <c r="UGO1166" s="342"/>
      <c r="UGP1166" s="342"/>
      <c r="UGQ1166" s="342"/>
      <c r="UGR1166" s="342"/>
      <c r="UGS1166" s="342"/>
      <c r="UGT1166" s="342"/>
      <c r="UGU1166" s="342"/>
      <c r="UGV1166" s="342"/>
      <c r="UGW1166" s="342"/>
      <c r="UGX1166" s="342"/>
      <c r="UGY1166" s="342"/>
      <c r="UGZ1166" s="342"/>
      <c r="UHA1166" s="342"/>
      <c r="UHB1166" s="342"/>
      <c r="UHC1166" s="342"/>
      <c r="UHD1166" s="342"/>
      <c r="UHE1166" s="342"/>
      <c r="UHF1166" s="342"/>
      <c r="UHG1166" s="342"/>
      <c r="UHH1166" s="342"/>
      <c r="UHI1166" s="342"/>
      <c r="UHJ1166" s="342"/>
      <c r="UHK1166" s="342"/>
      <c r="UHL1166" s="342"/>
      <c r="UHM1166" s="342"/>
      <c r="UHN1166" s="342"/>
      <c r="UHO1166" s="342"/>
      <c r="UHP1166" s="342"/>
      <c r="UHQ1166" s="342"/>
      <c r="UHR1166" s="342"/>
      <c r="UHS1166" s="342"/>
      <c r="UHT1166" s="342"/>
      <c r="UHU1166" s="342"/>
      <c r="UHV1166" s="342"/>
      <c r="UHW1166" s="342"/>
      <c r="UHX1166" s="342"/>
      <c r="UHY1166" s="342"/>
      <c r="UHZ1166" s="342"/>
      <c r="UIA1166" s="342"/>
      <c r="UIB1166" s="342"/>
      <c r="UIC1166" s="342"/>
      <c r="UID1166" s="342"/>
      <c r="UIE1166" s="342"/>
      <c r="UIF1166" s="342"/>
      <c r="UIG1166" s="342"/>
      <c r="UIH1166" s="342"/>
      <c r="UII1166" s="342"/>
      <c r="UIJ1166" s="342"/>
      <c r="UIK1166" s="342"/>
      <c r="UIL1166" s="342"/>
      <c r="UIM1166" s="342"/>
      <c r="UIN1166" s="342"/>
      <c r="UIO1166" s="342"/>
      <c r="UIP1166" s="342"/>
      <c r="UIQ1166" s="342"/>
      <c r="UIR1166" s="342"/>
      <c r="UIS1166" s="342"/>
      <c r="UIT1166" s="342"/>
      <c r="UIU1166" s="342"/>
      <c r="UIV1166" s="342"/>
      <c r="UIW1166" s="342"/>
      <c r="UIX1166" s="342"/>
      <c r="UIY1166" s="342"/>
      <c r="UIZ1166" s="342"/>
      <c r="UJA1166" s="342"/>
      <c r="UJB1166" s="342"/>
      <c r="UJC1166" s="342"/>
      <c r="UJD1166" s="342"/>
      <c r="UJE1166" s="342"/>
      <c r="UJF1166" s="342"/>
      <c r="UJG1166" s="342"/>
      <c r="UJH1166" s="342"/>
      <c r="UJI1166" s="342"/>
      <c r="UJJ1166" s="342"/>
      <c r="UJK1166" s="342"/>
      <c r="UJL1166" s="342"/>
      <c r="UJM1166" s="342"/>
      <c r="UJN1166" s="342"/>
      <c r="UJO1166" s="342"/>
      <c r="UJP1166" s="342"/>
      <c r="UJQ1166" s="342"/>
      <c r="UJR1166" s="342"/>
      <c r="UJS1166" s="342"/>
      <c r="UJT1166" s="342"/>
      <c r="UJU1166" s="342"/>
      <c r="UJV1166" s="342"/>
      <c r="UJW1166" s="342"/>
      <c r="UJX1166" s="342"/>
      <c r="UJY1166" s="342"/>
      <c r="UJZ1166" s="342"/>
      <c r="UKA1166" s="342"/>
      <c r="UKB1166" s="342"/>
      <c r="UKC1166" s="342"/>
      <c r="UKD1166" s="342"/>
      <c r="UKE1166" s="342"/>
      <c r="UKF1166" s="342"/>
      <c r="UKG1166" s="342"/>
      <c r="UKH1166" s="342"/>
      <c r="UKI1166" s="342"/>
      <c r="UKJ1166" s="342"/>
      <c r="UKK1166" s="342"/>
      <c r="UKL1166" s="342"/>
      <c r="UKM1166" s="342"/>
      <c r="UKN1166" s="342"/>
      <c r="UKO1166" s="342"/>
      <c r="UKP1166" s="342"/>
      <c r="UKQ1166" s="342"/>
      <c r="UKR1166" s="342"/>
      <c r="UKS1166" s="342"/>
      <c r="UKT1166" s="342"/>
      <c r="UKU1166" s="342"/>
      <c r="UKV1166" s="342"/>
      <c r="UKW1166" s="342"/>
      <c r="UKX1166" s="342"/>
      <c r="UKY1166" s="342"/>
      <c r="UKZ1166" s="342"/>
      <c r="ULA1166" s="342"/>
      <c r="ULB1166" s="342"/>
      <c r="ULC1166" s="342"/>
      <c r="ULD1166" s="342"/>
      <c r="ULE1166" s="342"/>
      <c r="ULF1166" s="342"/>
      <c r="ULG1166" s="342"/>
      <c r="ULH1166" s="342"/>
      <c r="ULI1166" s="342"/>
      <c r="ULJ1166" s="342"/>
      <c r="ULK1166" s="342"/>
      <c r="ULL1166" s="342"/>
      <c r="ULM1166" s="342"/>
      <c r="ULN1166" s="342"/>
      <c r="ULO1166" s="342"/>
      <c r="ULP1166" s="342"/>
      <c r="ULQ1166" s="342"/>
      <c r="ULR1166" s="342"/>
      <c r="ULS1166" s="342"/>
      <c r="ULT1166" s="342"/>
      <c r="ULU1166" s="342"/>
      <c r="ULV1166" s="342"/>
      <c r="ULW1166" s="342"/>
      <c r="ULX1166" s="342"/>
      <c r="ULY1166" s="342"/>
      <c r="ULZ1166" s="342"/>
      <c r="UMA1166" s="342"/>
      <c r="UMB1166" s="342"/>
      <c r="UMC1166" s="342"/>
      <c r="UMD1166" s="342"/>
      <c r="UME1166" s="342"/>
      <c r="UMF1166" s="342"/>
      <c r="UMG1166" s="342"/>
      <c r="UMH1166" s="342"/>
      <c r="UMI1166" s="342"/>
      <c r="UMJ1166" s="342"/>
      <c r="UMK1166" s="342"/>
      <c r="UML1166" s="342"/>
      <c r="UMM1166" s="342"/>
      <c r="UMN1166" s="342"/>
      <c r="UMO1166" s="342"/>
      <c r="UMP1166" s="342"/>
      <c r="UMQ1166" s="342"/>
      <c r="UMR1166" s="342"/>
      <c r="UMS1166" s="342"/>
      <c r="UMT1166" s="342"/>
      <c r="UMU1166" s="342"/>
      <c r="UMV1166" s="342"/>
      <c r="UMW1166" s="342"/>
      <c r="UMX1166" s="342"/>
      <c r="UMY1166" s="342"/>
      <c r="UMZ1166" s="342"/>
      <c r="UNA1166" s="342"/>
      <c r="UNB1166" s="342"/>
      <c r="UNC1166" s="342"/>
      <c r="UND1166" s="342"/>
      <c r="UNE1166" s="342"/>
      <c r="UNF1166" s="342"/>
      <c r="UNG1166" s="342"/>
      <c r="UNH1166" s="342"/>
      <c r="UNI1166" s="342"/>
      <c r="UNJ1166" s="342"/>
      <c r="UNK1166" s="342"/>
      <c r="UNL1166" s="342"/>
      <c r="UNM1166" s="342"/>
      <c r="UNN1166" s="342"/>
      <c r="UNO1166" s="342"/>
      <c r="UNP1166" s="342"/>
      <c r="UNQ1166" s="342"/>
      <c r="UNR1166" s="342"/>
      <c r="UNS1166" s="342"/>
      <c r="UNT1166" s="342"/>
      <c r="UNU1166" s="342"/>
      <c r="UNV1166" s="342"/>
      <c r="UNW1166" s="342"/>
      <c r="UNX1166" s="342"/>
      <c r="UNY1166" s="342"/>
      <c r="UNZ1166" s="342"/>
      <c r="UOA1166" s="342"/>
      <c r="UOB1166" s="342"/>
      <c r="UOC1166" s="342"/>
      <c r="UOD1166" s="342"/>
      <c r="UOE1166" s="342"/>
      <c r="UOF1166" s="342"/>
      <c r="UOG1166" s="342"/>
      <c r="UOH1166" s="342"/>
      <c r="UOI1166" s="342"/>
      <c r="UOJ1166" s="342"/>
      <c r="UOK1166" s="342"/>
      <c r="UOL1166" s="342"/>
      <c r="UOM1166" s="342"/>
      <c r="UON1166" s="342"/>
      <c r="UOO1166" s="342"/>
      <c r="UOP1166" s="342"/>
      <c r="UOQ1166" s="342"/>
      <c r="UOR1166" s="342"/>
      <c r="UOS1166" s="342"/>
      <c r="UOT1166" s="342"/>
      <c r="UOU1166" s="342"/>
      <c r="UOV1166" s="342"/>
      <c r="UOW1166" s="342"/>
      <c r="UOX1166" s="342"/>
      <c r="UOY1166" s="342"/>
      <c r="UOZ1166" s="342"/>
      <c r="UPA1166" s="342"/>
      <c r="UPB1166" s="342"/>
      <c r="UPC1166" s="342"/>
      <c r="UPD1166" s="342"/>
      <c r="UPE1166" s="342"/>
      <c r="UPF1166" s="342"/>
      <c r="UPG1166" s="342"/>
      <c r="UPH1166" s="342"/>
      <c r="UPI1166" s="342"/>
      <c r="UPJ1166" s="342"/>
      <c r="UPK1166" s="342"/>
      <c r="UPL1166" s="342"/>
      <c r="UPM1166" s="342"/>
      <c r="UPN1166" s="342"/>
      <c r="UPO1166" s="342"/>
      <c r="UPP1166" s="342"/>
      <c r="UPQ1166" s="342"/>
      <c r="UPR1166" s="342"/>
      <c r="UPS1166" s="342"/>
      <c r="UPT1166" s="342"/>
      <c r="UPU1166" s="342"/>
      <c r="UPV1166" s="342"/>
      <c r="UPW1166" s="342"/>
      <c r="UPX1166" s="342"/>
      <c r="UPY1166" s="342"/>
      <c r="UPZ1166" s="342"/>
      <c r="UQA1166" s="342"/>
      <c r="UQB1166" s="342"/>
      <c r="UQC1166" s="342"/>
      <c r="UQD1166" s="342"/>
      <c r="UQE1166" s="342"/>
      <c r="UQF1166" s="342"/>
      <c r="UQG1166" s="342"/>
      <c r="UQH1166" s="342"/>
      <c r="UQI1166" s="342"/>
      <c r="UQJ1166" s="342"/>
      <c r="UQK1166" s="342"/>
      <c r="UQL1166" s="342"/>
      <c r="UQM1166" s="342"/>
      <c r="UQN1166" s="342"/>
      <c r="UQO1166" s="342"/>
      <c r="UQP1166" s="342"/>
      <c r="UQQ1166" s="342"/>
      <c r="UQR1166" s="342"/>
      <c r="UQS1166" s="342"/>
      <c r="UQT1166" s="342"/>
      <c r="UQU1166" s="342"/>
      <c r="UQV1166" s="342"/>
      <c r="UQW1166" s="342"/>
      <c r="UQX1166" s="342"/>
      <c r="UQY1166" s="342"/>
      <c r="UQZ1166" s="342"/>
      <c r="URA1166" s="342"/>
      <c r="URB1166" s="342"/>
      <c r="URC1166" s="342"/>
      <c r="URD1166" s="342"/>
      <c r="URE1166" s="342"/>
      <c r="URF1166" s="342"/>
      <c r="URG1166" s="342"/>
      <c r="URH1166" s="342"/>
      <c r="URI1166" s="342"/>
      <c r="URJ1166" s="342"/>
      <c r="URK1166" s="342"/>
      <c r="URL1166" s="342"/>
      <c r="URM1166" s="342"/>
      <c r="URN1166" s="342"/>
      <c r="URO1166" s="342"/>
      <c r="URP1166" s="342"/>
      <c r="URQ1166" s="342"/>
      <c r="URR1166" s="342"/>
      <c r="URS1166" s="342"/>
      <c r="URT1166" s="342"/>
      <c r="URU1166" s="342"/>
      <c r="URV1166" s="342"/>
      <c r="URW1166" s="342"/>
      <c r="URX1166" s="342"/>
      <c r="URY1166" s="342"/>
      <c r="URZ1166" s="342"/>
      <c r="USA1166" s="342"/>
      <c r="USB1166" s="342"/>
      <c r="USC1166" s="342"/>
      <c r="USD1166" s="342"/>
      <c r="USE1166" s="342"/>
      <c r="USF1166" s="342"/>
      <c r="USG1166" s="342"/>
      <c r="USH1166" s="342"/>
      <c r="USI1166" s="342"/>
      <c r="USJ1166" s="342"/>
      <c r="USK1166" s="342"/>
      <c r="USL1166" s="342"/>
      <c r="USM1166" s="342"/>
      <c r="USN1166" s="342"/>
      <c r="USO1166" s="342"/>
      <c r="USP1166" s="342"/>
      <c r="USQ1166" s="342"/>
      <c r="USR1166" s="342"/>
      <c r="USS1166" s="342"/>
      <c r="UST1166" s="342"/>
      <c r="USU1166" s="342"/>
      <c r="USV1166" s="342"/>
      <c r="USW1166" s="342"/>
      <c r="USX1166" s="342"/>
      <c r="USY1166" s="342"/>
      <c r="USZ1166" s="342"/>
      <c r="UTA1166" s="342"/>
      <c r="UTB1166" s="342"/>
      <c r="UTC1166" s="342"/>
      <c r="UTD1166" s="342"/>
      <c r="UTE1166" s="342"/>
      <c r="UTF1166" s="342"/>
      <c r="UTG1166" s="342"/>
      <c r="UTH1166" s="342"/>
      <c r="UTI1166" s="342"/>
      <c r="UTJ1166" s="342"/>
      <c r="UTK1166" s="342"/>
      <c r="UTL1166" s="342"/>
      <c r="UTM1166" s="342"/>
      <c r="UTN1166" s="342"/>
      <c r="UTO1166" s="342"/>
      <c r="UTP1166" s="342"/>
      <c r="UTQ1166" s="342"/>
      <c r="UTR1166" s="342"/>
      <c r="UTS1166" s="342"/>
      <c r="UTT1166" s="342"/>
      <c r="UTU1166" s="342"/>
      <c r="UTV1166" s="342"/>
      <c r="UTW1166" s="342"/>
      <c r="UTX1166" s="342"/>
      <c r="UTY1166" s="342"/>
      <c r="UTZ1166" s="342"/>
      <c r="UUA1166" s="342"/>
      <c r="UUB1166" s="342"/>
      <c r="UUC1166" s="342"/>
      <c r="UUD1166" s="342"/>
      <c r="UUE1166" s="342"/>
      <c r="UUF1166" s="342"/>
      <c r="UUG1166" s="342"/>
      <c r="UUH1166" s="342"/>
      <c r="UUI1166" s="342"/>
      <c r="UUJ1166" s="342"/>
      <c r="UUK1166" s="342"/>
      <c r="UUL1166" s="342"/>
      <c r="UUM1166" s="342"/>
      <c r="UUN1166" s="342"/>
      <c r="UUO1166" s="342"/>
      <c r="UUP1166" s="342"/>
      <c r="UUQ1166" s="342"/>
      <c r="UUR1166" s="342"/>
      <c r="UUS1166" s="342"/>
      <c r="UUT1166" s="342"/>
      <c r="UUU1166" s="342"/>
      <c r="UUV1166" s="342"/>
      <c r="UUW1166" s="342"/>
      <c r="UUX1166" s="342"/>
      <c r="UUY1166" s="342"/>
      <c r="UUZ1166" s="342"/>
      <c r="UVA1166" s="342"/>
      <c r="UVB1166" s="342"/>
      <c r="UVC1166" s="342"/>
      <c r="UVD1166" s="342"/>
      <c r="UVE1166" s="342"/>
      <c r="UVF1166" s="342"/>
      <c r="UVG1166" s="342"/>
      <c r="UVH1166" s="342"/>
      <c r="UVI1166" s="342"/>
      <c r="UVJ1166" s="342"/>
      <c r="UVK1166" s="342"/>
      <c r="UVL1166" s="342"/>
      <c r="UVM1166" s="342"/>
      <c r="UVN1166" s="342"/>
      <c r="UVO1166" s="342"/>
      <c r="UVP1166" s="342"/>
      <c r="UVQ1166" s="342"/>
      <c r="UVR1166" s="342"/>
      <c r="UVS1166" s="342"/>
      <c r="UVT1166" s="342"/>
      <c r="UVU1166" s="342"/>
      <c r="UVV1166" s="342"/>
      <c r="UVW1166" s="342"/>
      <c r="UVX1166" s="342"/>
      <c r="UVY1166" s="342"/>
      <c r="UVZ1166" s="342"/>
      <c r="UWA1166" s="342"/>
      <c r="UWB1166" s="342"/>
      <c r="UWC1166" s="342"/>
      <c r="UWD1166" s="342"/>
      <c r="UWE1166" s="342"/>
      <c r="UWF1166" s="342"/>
      <c r="UWG1166" s="342"/>
      <c r="UWH1166" s="342"/>
      <c r="UWI1166" s="342"/>
      <c r="UWJ1166" s="342"/>
      <c r="UWK1166" s="342"/>
      <c r="UWL1166" s="342"/>
      <c r="UWM1166" s="342"/>
      <c r="UWN1166" s="342"/>
      <c r="UWO1166" s="342"/>
      <c r="UWP1166" s="342"/>
      <c r="UWQ1166" s="342"/>
      <c r="UWR1166" s="342"/>
      <c r="UWS1166" s="342"/>
      <c r="UWT1166" s="342"/>
      <c r="UWU1166" s="342"/>
      <c r="UWV1166" s="342"/>
      <c r="UWW1166" s="342"/>
      <c r="UWX1166" s="342"/>
      <c r="UWY1166" s="342"/>
      <c r="UWZ1166" s="342"/>
      <c r="UXA1166" s="342"/>
      <c r="UXB1166" s="342"/>
      <c r="UXC1166" s="342"/>
      <c r="UXD1166" s="342"/>
      <c r="UXE1166" s="342"/>
      <c r="UXF1166" s="342"/>
      <c r="UXG1166" s="342"/>
      <c r="UXH1166" s="342"/>
      <c r="UXI1166" s="342"/>
      <c r="UXJ1166" s="342"/>
      <c r="UXK1166" s="342"/>
      <c r="UXL1166" s="342"/>
      <c r="UXM1166" s="342"/>
      <c r="UXN1166" s="342"/>
      <c r="UXO1166" s="342"/>
      <c r="UXP1166" s="342"/>
      <c r="UXQ1166" s="342"/>
      <c r="UXR1166" s="342"/>
      <c r="UXS1166" s="342"/>
      <c r="UXT1166" s="342"/>
      <c r="UXU1166" s="342"/>
      <c r="UXV1166" s="342"/>
      <c r="UXW1166" s="342"/>
      <c r="UXX1166" s="342"/>
      <c r="UXY1166" s="342"/>
      <c r="UXZ1166" s="342"/>
      <c r="UYA1166" s="342"/>
      <c r="UYB1166" s="342"/>
      <c r="UYC1166" s="342"/>
      <c r="UYD1166" s="342"/>
      <c r="UYE1166" s="342"/>
      <c r="UYF1166" s="342"/>
      <c r="UYG1166" s="342"/>
      <c r="UYH1166" s="342"/>
      <c r="UYI1166" s="342"/>
      <c r="UYJ1166" s="342"/>
      <c r="UYK1166" s="342"/>
      <c r="UYL1166" s="342"/>
      <c r="UYM1166" s="342"/>
      <c r="UYN1166" s="342"/>
      <c r="UYO1166" s="342"/>
      <c r="UYP1166" s="342"/>
      <c r="UYQ1166" s="342"/>
      <c r="UYR1166" s="342"/>
      <c r="UYS1166" s="342"/>
      <c r="UYT1166" s="342"/>
      <c r="UYU1166" s="342"/>
      <c r="UYV1166" s="342"/>
      <c r="UYW1166" s="342"/>
      <c r="UYX1166" s="342"/>
      <c r="UYY1166" s="342"/>
      <c r="UYZ1166" s="342"/>
      <c r="UZA1166" s="342"/>
      <c r="UZB1166" s="342"/>
      <c r="UZC1166" s="342"/>
      <c r="UZD1166" s="342"/>
      <c r="UZE1166" s="342"/>
      <c r="UZF1166" s="342"/>
      <c r="UZG1166" s="342"/>
      <c r="UZH1166" s="342"/>
      <c r="UZI1166" s="342"/>
      <c r="UZJ1166" s="342"/>
      <c r="UZK1166" s="342"/>
      <c r="UZL1166" s="342"/>
      <c r="UZM1166" s="342"/>
      <c r="UZN1166" s="342"/>
      <c r="UZO1166" s="342"/>
      <c r="UZP1166" s="342"/>
      <c r="UZQ1166" s="342"/>
      <c r="UZR1166" s="342"/>
      <c r="UZS1166" s="342"/>
      <c r="UZT1166" s="342"/>
      <c r="UZU1166" s="342"/>
      <c r="UZV1166" s="342"/>
      <c r="UZW1166" s="342"/>
      <c r="UZX1166" s="342"/>
      <c r="UZY1166" s="342"/>
      <c r="UZZ1166" s="342"/>
      <c r="VAA1166" s="342"/>
      <c r="VAB1166" s="342"/>
      <c r="VAC1166" s="342"/>
      <c r="VAD1166" s="342"/>
      <c r="VAE1166" s="342"/>
      <c r="VAF1166" s="342"/>
      <c r="VAG1166" s="342"/>
      <c r="VAH1166" s="342"/>
      <c r="VAI1166" s="342"/>
      <c r="VAJ1166" s="342"/>
      <c r="VAK1166" s="342"/>
      <c r="VAL1166" s="342"/>
      <c r="VAM1166" s="342"/>
      <c r="VAN1166" s="342"/>
      <c r="VAO1166" s="342"/>
      <c r="VAP1166" s="342"/>
      <c r="VAQ1166" s="342"/>
      <c r="VAR1166" s="342"/>
      <c r="VAS1166" s="342"/>
      <c r="VAT1166" s="342"/>
      <c r="VAU1166" s="342"/>
      <c r="VAV1166" s="342"/>
      <c r="VAW1166" s="342"/>
      <c r="VAX1166" s="342"/>
      <c r="VAY1166" s="342"/>
      <c r="VAZ1166" s="342"/>
      <c r="VBA1166" s="342"/>
      <c r="VBB1166" s="342"/>
      <c r="VBC1166" s="342"/>
      <c r="VBD1166" s="342"/>
      <c r="VBE1166" s="342"/>
      <c r="VBF1166" s="342"/>
      <c r="VBG1166" s="342"/>
      <c r="VBH1166" s="342"/>
      <c r="VBI1166" s="342"/>
      <c r="VBJ1166" s="342"/>
      <c r="VBK1166" s="342"/>
      <c r="VBL1166" s="342"/>
      <c r="VBM1166" s="342"/>
      <c r="VBN1166" s="342"/>
      <c r="VBO1166" s="342"/>
      <c r="VBP1166" s="342"/>
      <c r="VBQ1166" s="342"/>
      <c r="VBR1166" s="342"/>
      <c r="VBS1166" s="342"/>
      <c r="VBT1166" s="342"/>
      <c r="VBU1166" s="342"/>
      <c r="VBV1166" s="342"/>
      <c r="VBW1166" s="342"/>
      <c r="VBX1166" s="342"/>
      <c r="VBY1166" s="342"/>
      <c r="VBZ1166" s="342"/>
      <c r="VCA1166" s="342"/>
      <c r="VCB1166" s="342"/>
      <c r="VCC1166" s="342"/>
      <c r="VCD1166" s="342"/>
      <c r="VCE1166" s="342"/>
      <c r="VCF1166" s="342"/>
      <c r="VCG1166" s="342"/>
      <c r="VCH1166" s="342"/>
      <c r="VCI1166" s="342"/>
      <c r="VCJ1166" s="342"/>
      <c r="VCK1166" s="342"/>
      <c r="VCL1166" s="342"/>
      <c r="VCM1166" s="342"/>
      <c r="VCN1166" s="342"/>
      <c r="VCO1166" s="342"/>
      <c r="VCP1166" s="342"/>
      <c r="VCQ1166" s="342"/>
      <c r="VCR1166" s="342"/>
      <c r="VCS1166" s="342"/>
      <c r="VCT1166" s="342"/>
      <c r="VCU1166" s="342"/>
      <c r="VCV1166" s="342"/>
      <c r="VCW1166" s="342"/>
      <c r="VCX1166" s="342"/>
      <c r="VCY1166" s="342"/>
      <c r="VCZ1166" s="342"/>
      <c r="VDA1166" s="342"/>
      <c r="VDB1166" s="342"/>
      <c r="VDC1166" s="342"/>
      <c r="VDD1166" s="342"/>
      <c r="VDE1166" s="342"/>
      <c r="VDF1166" s="342"/>
      <c r="VDG1166" s="342"/>
      <c r="VDH1166" s="342"/>
      <c r="VDI1166" s="342"/>
      <c r="VDJ1166" s="342"/>
      <c r="VDK1166" s="342"/>
      <c r="VDL1166" s="342"/>
      <c r="VDM1166" s="342"/>
      <c r="VDN1166" s="342"/>
      <c r="VDO1166" s="342"/>
      <c r="VDP1166" s="342"/>
      <c r="VDQ1166" s="342"/>
      <c r="VDR1166" s="342"/>
      <c r="VDS1166" s="342"/>
      <c r="VDT1166" s="342"/>
      <c r="VDU1166" s="342"/>
      <c r="VDV1166" s="342"/>
      <c r="VDW1166" s="342"/>
      <c r="VDX1166" s="342"/>
      <c r="VDY1166" s="342"/>
      <c r="VDZ1166" s="342"/>
      <c r="VEA1166" s="342"/>
      <c r="VEB1166" s="342"/>
      <c r="VEC1166" s="342"/>
      <c r="VED1166" s="342"/>
      <c r="VEE1166" s="342"/>
      <c r="VEF1166" s="342"/>
      <c r="VEG1166" s="342"/>
      <c r="VEH1166" s="342"/>
      <c r="VEI1166" s="342"/>
      <c r="VEJ1166" s="342"/>
      <c r="VEK1166" s="342"/>
      <c r="VEL1166" s="342"/>
      <c r="VEM1166" s="342"/>
      <c r="VEN1166" s="342"/>
      <c r="VEO1166" s="342"/>
      <c r="VEP1166" s="342"/>
      <c r="VEQ1166" s="342"/>
      <c r="VER1166" s="342"/>
      <c r="VES1166" s="342"/>
      <c r="VET1166" s="342"/>
      <c r="VEU1166" s="342"/>
      <c r="VEV1166" s="342"/>
      <c r="VEW1166" s="342"/>
      <c r="VEX1166" s="342"/>
      <c r="VEY1166" s="342"/>
      <c r="VEZ1166" s="342"/>
      <c r="VFA1166" s="342"/>
      <c r="VFB1166" s="342"/>
      <c r="VFC1166" s="342"/>
      <c r="VFD1166" s="342"/>
      <c r="VFE1166" s="342"/>
      <c r="VFF1166" s="342"/>
      <c r="VFG1166" s="342"/>
      <c r="VFH1166" s="342"/>
      <c r="VFI1166" s="342"/>
      <c r="VFJ1166" s="342"/>
      <c r="VFK1166" s="342"/>
      <c r="VFL1166" s="342"/>
      <c r="VFM1166" s="342"/>
      <c r="VFN1166" s="342"/>
      <c r="VFO1166" s="342"/>
      <c r="VFP1166" s="342"/>
      <c r="VFQ1166" s="342"/>
      <c r="VFR1166" s="342"/>
      <c r="VFS1166" s="342"/>
      <c r="VFT1166" s="342"/>
      <c r="VFU1166" s="342"/>
      <c r="VFV1166" s="342"/>
      <c r="VFW1166" s="342"/>
      <c r="VFX1166" s="342"/>
      <c r="VFY1166" s="342"/>
      <c r="VFZ1166" s="342"/>
      <c r="VGA1166" s="342"/>
      <c r="VGB1166" s="342"/>
      <c r="VGC1166" s="342"/>
      <c r="VGD1166" s="342"/>
      <c r="VGE1166" s="342"/>
      <c r="VGF1166" s="342"/>
      <c r="VGG1166" s="342"/>
      <c r="VGH1166" s="342"/>
      <c r="VGI1166" s="342"/>
      <c r="VGJ1166" s="342"/>
      <c r="VGK1166" s="342"/>
      <c r="VGL1166" s="342"/>
      <c r="VGM1166" s="342"/>
      <c r="VGN1166" s="342"/>
      <c r="VGO1166" s="342"/>
      <c r="VGP1166" s="342"/>
      <c r="VGQ1166" s="342"/>
      <c r="VGR1166" s="342"/>
      <c r="VGS1166" s="342"/>
      <c r="VGT1166" s="342"/>
      <c r="VGU1166" s="342"/>
      <c r="VGV1166" s="342"/>
      <c r="VGW1166" s="342"/>
      <c r="VGX1166" s="342"/>
      <c r="VGY1166" s="342"/>
      <c r="VGZ1166" s="342"/>
      <c r="VHA1166" s="342"/>
      <c r="VHB1166" s="342"/>
      <c r="VHC1166" s="342"/>
      <c r="VHD1166" s="342"/>
      <c r="VHE1166" s="342"/>
      <c r="VHF1166" s="342"/>
      <c r="VHG1166" s="342"/>
      <c r="VHH1166" s="342"/>
      <c r="VHI1166" s="342"/>
      <c r="VHJ1166" s="342"/>
      <c r="VHK1166" s="342"/>
      <c r="VHL1166" s="342"/>
      <c r="VHM1166" s="342"/>
      <c r="VHN1166" s="342"/>
      <c r="VHO1166" s="342"/>
      <c r="VHP1166" s="342"/>
      <c r="VHQ1166" s="342"/>
      <c r="VHR1166" s="342"/>
      <c r="VHS1166" s="342"/>
      <c r="VHT1166" s="342"/>
      <c r="VHU1166" s="342"/>
      <c r="VHV1166" s="342"/>
      <c r="VHW1166" s="342"/>
      <c r="VHX1166" s="342"/>
      <c r="VHY1166" s="342"/>
      <c r="VHZ1166" s="342"/>
      <c r="VIA1166" s="342"/>
      <c r="VIB1166" s="342"/>
      <c r="VIC1166" s="342"/>
      <c r="VID1166" s="342"/>
      <c r="VIE1166" s="342"/>
      <c r="VIF1166" s="342"/>
      <c r="VIG1166" s="342"/>
      <c r="VIH1166" s="342"/>
      <c r="VII1166" s="342"/>
      <c r="VIJ1166" s="342"/>
      <c r="VIK1166" s="342"/>
      <c r="VIL1166" s="342"/>
      <c r="VIM1166" s="342"/>
      <c r="VIN1166" s="342"/>
      <c r="VIO1166" s="342"/>
      <c r="VIP1166" s="342"/>
      <c r="VIQ1166" s="342"/>
      <c r="VIR1166" s="342"/>
      <c r="VIS1166" s="342"/>
      <c r="VIT1166" s="342"/>
      <c r="VIU1166" s="342"/>
      <c r="VIV1166" s="342"/>
      <c r="VIW1166" s="342"/>
      <c r="VIX1166" s="342"/>
      <c r="VIY1166" s="342"/>
      <c r="VIZ1166" s="342"/>
      <c r="VJA1166" s="342"/>
      <c r="VJB1166" s="342"/>
      <c r="VJC1166" s="342"/>
      <c r="VJD1166" s="342"/>
      <c r="VJE1166" s="342"/>
      <c r="VJF1166" s="342"/>
      <c r="VJG1166" s="342"/>
      <c r="VJH1166" s="342"/>
      <c r="VJI1166" s="342"/>
      <c r="VJJ1166" s="342"/>
      <c r="VJK1166" s="342"/>
      <c r="VJL1166" s="342"/>
      <c r="VJM1166" s="342"/>
      <c r="VJN1166" s="342"/>
      <c r="VJO1166" s="342"/>
      <c r="VJP1166" s="342"/>
      <c r="VJQ1166" s="342"/>
      <c r="VJR1166" s="342"/>
      <c r="VJS1166" s="342"/>
      <c r="VJT1166" s="342"/>
      <c r="VJU1166" s="342"/>
      <c r="VJV1166" s="342"/>
      <c r="VJW1166" s="342"/>
      <c r="VJX1166" s="342"/>
      <c r="VJY1166" s="342"/>
      <c r="VJZ1166" s="342"/>
      <c r="VKA1166" s="342"/>
      <c r="VKB1166" s="342"/>
      <c r="VKC1166" s="342"/>
      <c r="VKD1166" s="342"/>
      <c r="VKE1166" s="342"/>
      <c r="VKF1166" s="342"/>
      <c r="VKG1166" s="342"/>
      <c r="VKH1166" s="342"/>
      <c r="VKI1166" s="342"/>
      <c r="VKJ1166" s="342"/>
      <c r="VKK1166" s="342"/>
      <c r="VKL1166" s="342"/>
      <c r="VKM1166" s="342"/>
      <c r="VKN1166" s="342"/>
      <c r="VKO1166" s="342"/>
      <c r="VKP1166" s="342"/>
      <c r="VKQ1166" s="342"/>
      <c r="VKR1166" s="342"/>
      <c r="VKS1166" s="342"/>
      <c r="VKT1166" s="342"/>
      <c r="VKU1166" s="342"/>
      <c r="VKV1166" s="342"/>
      <c r="VKW1166" s="342"/>
      <c r="VKX1166" s="342"/>
      <c r="VKY1166" s="342"/>
      <c r="VKZ1166" s="342"/>
      <c r="VLA1166" s="342"/>
      <c r="VLB1166" s="342"/>
      <c r="VLC1166" s="342"/>
      <c r="VLD1166" s="342"/>
      <c r="VLE1166" s="342"/>
      <c r="VLF1166" s="342"/>
      <c r="VLG1166" s="342"/>
      <c r="VLH1166" s="342"/>
      <c r="VLI1166" s="342"/>
      <c r="VLJ1166" s="342"/>
      <c r="VLK1166" s="342"/>
      <c r="VLL1166" s="342"/>
      <c r="VLM1166" s="342"/>
      <c r="VLN1166" s="342"/>
      <c r="VLO1166" s="342"/>
      <c r="VLP1166" s="342"/>
      <c r="VLQ1166" s="342"/>
      <c r="VLR1166" s="342"/>
      <c r="VLS1166" s="342"/>
      <c r="VLT1166" s="342"/>
      <c r="VLU1166" s="342"/>
      <c r="VLV1166" s="342"/>
      <c r="VLW1166" s="342"/>
      <c r="VLX1166" s="342"/>
      <c r="VLY1166" s="342"/>
      <c r="VLZ1166" s="342"/>
      <c r="VMA1166" s="342"/>
      <c r="VMB1166" s="342"/>
      <c r="VMC1166" s="342"/>
      <c r="VMD1166" s="342"/>
      <c r="VME1166" s="342"/>
      <c r="VMF1166" s="342"/>
      <c r="VMG1166" s="342"/>
      <c r="VMH1166" s="342"/>
      <c r="VMI1166" s="342"/>
      <c r="VMJ1166" s="342"/>
      <c r="VMK1166" s="342"/>
      <c r="VML1166" s="342"/>
      <c r="VMM1166" s="342"/>
      <c r="VMN1166" s="342"/>
      <c r="VMO1166" s="342"/>
      <c r="VMP1166" s="342"/>
      <c r="VMQ1166" s="342"/>
      <c r="VMR1166" s="342"/>
      <c r="VMS1166" s="342"/>
      <c r="VMT1166" s="342"/>
      <c r="VMU1166" s="342"/>
      <c r="VMV1166" s="342"/>
      <c r="VMW1166" s="342"/>
      <c r="VMX1166" s="342"/>
      <c r="VMY1166" s="342"/>
      <c r="VMZ1166" s="342"/>
      <c r="VNA1166" s="342"/>
      <c r="VNB1166" s="342"/>
      <c r="VNC1166" s="342"/>
      <c r="VND1166" s="342"/>
      <c r="VNE1166" s="342"/>
      <c r="VNF1166" s="342"/>
      <c r="VNG1166" s="342"/>
      <c r="VNH1166" s="342"/>
      <c r="VNI1166" s="342"/>
      <c r="VNJ1166" s="342"/>
      <c r="VNK1166" s="342"/>
      <c r="VNL1166" s="342"/>
      <c r="VNM1166" s="342"/>
      <c r="VNN1166" s="342"/>
      <c r="VNO1166" s="342"/>
      <c r="VNP1166" s="342"/>
      <c r="VNQ1166" s="342"/>
      <c r="VNR1166" s="342"/>
      <c r="VNS1166" s="342"/>
      <c r="VNT1166" s="342"/>
      <c r="VNU1166" s="342"/>
      <c r="VNV1166" s="342"/>
      <c r="VNW1166" s="342"/>
      <c r="VNX1166" s="342"/>
      <c r="VNY1166" s="342"/>
      <c r="VNZ1166" s="342"/>
      <c r="VOA1166" s="342"/>
      <c r="VOB1166" s="342"/>
      <c r="VOC1166" s="342"/>
      <c r="VOD1166" s="342"/>
      <c r="VOE1166" s="342"/>
      <c r="VOF1166" s="342"/>
      <c r="VOG1166" s="342"/>
      <c r="VOH1166" s="342"/>
      <c r="VOI1166" s="342"/>
      <c r="VOJ1166" s="342"/>
      <c r="VOK1166" s="342"/>
      <c r="VOL1166" s="342"/>
      <c r="VOM1166" s="342"/>
      <c r="VON1166" s="342"/>
      <c r="VOO1166" s="342"/>
      <c r="VOP1166" s="342"/>
      <c r="VOQ1166" s="342"/>
      <c r="VOR1166" s="342"/>
      <c r="VOS1166" s="342"/>
      <c r="VOT1166" s="342"/>
      <c r="VOU1166" s="342"/>
      <c r="VOV1166" s="342"/>
      <c r="VOW1166" s="342"/>
      <c r="VOX1166" s="342"/>
      <c r="VOY1166" s="342"/>
      <c r="VOZ1166" s="342"/>
      <c r="VPA1166" s="342"/>
      <c r="VPB1166" s="342"/>
      <c r="VPC1166" s="342"/>
      <c r="VPD1166" s="342"/>
      <c r="VPE1166" s="342"/>
      <c r="VPF1166" s="342"/>
      <c r="VPG1166" s="342"/>
      <c r="VPH1166" s="342"/>
      <c r="VPI1166" s="342"/>
      <c r="VPJ1166" s="342"/>
      <c r="VPK1166" s="342"/>
      <c r="VPL1166" s="342"/>
      <c r="VPM1166" s="342"/>
      <c r="VPN1166" s="342"/>
      <c r="VPO1166" s="342"/>
      <c r="VPP1166" s="342"/>
      <c r="VPQ1166" s="342"/>
      <c r="VPR1166" s="342"/>
      <c r="VPS1166" s="342"/>
      <c r="VPT1166" s="342"/>
      <c r="VPU1166" s="342"/>
      <c r="VPV1166" s="342"/>
      <c r="VPW1166" s="342"/>
      <c r="VPX1166" s="342"/>
      <c r="VPY1166" s="342"/>
      <c r="VPZ1166" s="342"/>
      <c r="VQA1166" s="342"/>
      <c r="VQB1166" s="342"/>
      <c r="VQC1166" s="342"/>
      <c r="VQD1166" s="342"/>
      <c r="VQE1166" s="342"/>
      <c r="VQF1166" s="342"/>
      <c r="VQG1166" s="342"/>
      <c r="VQH1166" s="342"/>
      <c r="VQI1166" s="342"/>
      <c r="VQJ1166" s="342"/>
      <c r="VQK1166" s="342"/>
      <c r="VQL1166" s="342"/>
      <c r="VQM1166" s="342"/>
      <c r="VQN1166" s="342"/>
      <c r="VQO1166" s="342"/>
      <c r="VQP1166" s="342"/>
      <c r="VQQ1166" s="342"/>
      <c r="VQR1166" s="342"/>
      <c r="VQS1166" s="342"/>
      <c r="VQT1166" s="342"/>
      <c r="VQU1166" s="342"/>
      <c r="VQV1166" s="342"/>
      <c r="VQW1166" s="342"/>
      <c r="VQX1166" s="342"/>
      <c r="VQY1166" s="342"/>
      <c r="VQZ1166" s="342"/>
      <c r="VRA1166" s="342"/>
      <c r="VRB1166" s="342"/>
      <c r="VRC1166" s="342"/>
      <c r="VRD1166" s="342"/>
      <c r="VRE1166" s="342"/>
      <c r="VRF1166" s="342"/>
      <c r="VRG1166" s="342"/>
      <c r="VRH1166" s="342"/>
      <c r="VRI1166" s="342"/>
      <c r="VRJ1166" s="342"/>
      <c r="VRK1166" s="342"/>
      <c r="VRL1166" s="342"/>
      <c r="VRM1166" s="342"/>
      <c r="VRN1166" s="342"/>
      <c r="VRO1166" s="342"/>
      <c r="VRP1166" s="342"/>
      <c r="VRQ1166" s="342"/>
      <c r="VRR1166" s="342"/>
      <c r="VRS1166" s="342"/>
      <c r="VRT1166" s="342"/>
      <c r="VRU1166" s="342"/>
      <c r="VRV1166" s="342"/>
      <c r="VRW1166" s="342"/>
      <c r="VRX1166" s="342"/>
      <c r="VRY1166" s="342"/>
      <c r="VRZ1166" s="342"/>
      <c r="VSA1166" s="342"/>
      <c r="VSB1166" s="342"/>
      <c r="VSC1166" s="342"/>
      <c r="VSD1166" s="342"/>
      <c r="VSE1166" s="342"/>
      <c r="VSF1166" s="342"/>
      <c r="VSG1166" s="342"/>
      <c r="VSH1166" s="342"/>
      <c r="VSI1166" s="342"/>
      <c r="VSJ1166" s="342"/>
      <c r="VSK1166" s="342"/>
      <c r="VSL1166" s="342"/>
      <c r="VSM1166" s="342"/>
      <c r="VSN1166" s="342"/>
      <c r="VSO1166" s="342"/>
      <c r="VSP1166" s="342"/>
      <c r="VSQ1166" s="342"/>
      <c r="VSR1166" s="342"/>
      <c r="VSS1166" s="342"/>
      <c r="VST1166" s="342"/>
      <c r="VSU1166" s="342"/>
      <c r="VSV1166" s="342"/>
      <c r="VSW1166" s="342"/>
      <c r="VSX1166" s="342"/>
      <c r="VSY1166" s="342"/>
      <c r="VSZ1166" s="342"/>
      <c r="VTA1166" s="342"/>
      <c r="VTB1166" s="342"/>
      <c r="VTC1166" s="342"/>
      <c r="VTD1166" s="342"/>
      <c r="VTE1166" s="342"/>
      <c r="VTF1166" s="342"/>
      <c r="VTG1166" s="342"/>
      <c r="VTH1166" s="342"/>
      <c r="VTI1166" s="342"/>
      <c r="VTJ1166" s="342"/>
      <c r="VTK1166" s="342"/>
      <c r="VTL1166" s="342"/>
      <c r="VTM1166" s="342"/>
      <c r="VTN1166" s="342"/>
      <c r="VTO1166" s="342"/>
      <c r="VTP1166" s="342"/>
      <c r="VTQ1166" s="342"/>
      <c r="VTR1166" s="342"/>
      <c r="VTS1166" s="342"/>
      <c r="VTT1166" s="342"/>
      <c r="VTU1166" s="342"/>
      <c r="VTV1166" s="342"/>
      <c r="VTW1166" s="342"/>
      <c r="VTX1166" s="342"/>
      <c r="VTY1166" s="342"/>
      <c r="VTZ1166" s="342"/>
      <c r="VUA1166" s="342"/>
      <c r="VUB1166" s="342"/>
      <c r="VUC1166" s="342"/>
      <c r="VUD1166" s="342"/>
      <c r="VUE1166" s="342"/>
      <c r="VUF1166" s="342"/>
      <c r="VUG1166" s="342"/>
      <c r="VUH1166" s="342"/>
      <c r="VUI1166" s="342"/>
      <c r="VUJ1166" s="342"/>
      <c r="VUK1166" s="342"/>
      <c r="VUL1166" s="342"/>
      <c r="VUM1166" s="342"/>
      <c r="VUN1166" s="342"/>
      <c r="VUO1166" s="342"/>
      <c r="VUP1166" s="342"/>
      <c r="VUQ1166" s="342"/>
      <c r="VUR1166" s="342"/>
      <c r="VUS1166" s="342"/>
      <c r="VUT1166" s="342"/>
      <c r="VUU1166" s="342"/>
      <c r="VUV1166" s="342"/>
      <c r="VUW1166" s="342"/>
      <c r="VUX1166" s="342"/>
      <c r="VUY1166" s="342"/>
      <c r="VUZ1166" s="342"/>
      <c r="VVA1166" s="342"/>
      <c r="VVB1166" s="342"/>
      <c r="VVC1166" s="342"/>
      <c r="VVD1166" s="342"/>
      <c r="VVE1166" s="342"/>
      <c r="VVF1166" s="342"/>
      <c r="VVG1166" s="342"/>
      <c r="VVH1166" s="342"/>
      <c r="VVI1166" s="342"/>
      <c r="VVJ1166" s="342"/>
      <c r="VVK1166" s="342"/>
      <c r="VVL1166" s="342"/>
      <c r="VVM1166" s="342"/>
      <c r="VVN1166" s="342"/>
      <c r="VVO1166" s="342"/>
      <c r="VVP1166" s="342"/>
      <c r="VVQ1166" s="342"/>
      <c r="VVR1166" s="342"/>
      <c r="VVS1166" s="342"/>
      <c r="VVT1166" s="342"/>
      <c r="VVU1166" s="342"/>
      <c r="VVV1166" s="342"/>
      <c r="VVW1166" s="342"/>
      <c r="VVX1166" s="342"/>
      <c r="VVY1166" s="342"/>
      <c r="VVZ1166" s="342"/>
      <c r="VWA1166" s="342"/>
      <c r="VWB1166" s="342"/>
      <c r="VWC1166" s="342"/>
      <c r="VWD1166" s="342"/>
      <c r="VWE1166" s="342"/>
      <c r="VWF1166" s="342"/>
      <c r="VWG1166" s="342"/>
      <c r="VWH1166" s="342"/>
      <c r="VWI1166" s="342"/>
      <c r="VWJ1166" s="342"/>
      <c r="VWK1166" s="342"/>
      <c r="VWL1166" s="342"/>
      <c r="VWM1166" s="342"/>
      <c r="VWN1166" s="342"/>
      <c r="VWO1166" s="342"/>
      <c r="VWP1166" s="342"/>
      <c r="VWQ1166" s="342"/>
      <c r="VWR1166" s="342"/>
      <c r="VWS1166" s="342"/>
      <c r="VWT1166" s="342"/>
      <c r="VWU1166" s="342"/>
      <c r="VWV1166" s="342"/>
      <c r="VWW1166" s="342"/>
      <c r="VWX1166" s="342"/>
      <c r="VWY1166" s="342"/>
      <c r="VWZ1166" s="342"/>
      <c r="VXA1166" s="342"/>
      <c r="VXB1166" s="342"/>
      <c r="VXC1166" s="342"/>
      <c r="VXD1166" s="342"/>
      <c r="VXE1166" s="342"/>
      <c r="VXF1166" s="342"/>
      <c r="VXG1166" s="342"/>
      <c r="VXH1166" s="342"/>
      <c r="VXI1166" s="342"/>
      <c r="VXJ1166" s="342"/>
      <c r="VXK1166" s="342"/>
      <c r="VXL1166" s="342"/>
      <c r="VXM1166" s="342"/>
      <c r="VXN1166" s="342"/>
      <c r="VXO1166" s="342"/>
      <c r="VXP1166" s="342"/>
      <c r="VXQ1166" s="342"/>
      <c r="VXR1166" s="342"/>
      <c r="VXS1166" s="342"/>
      <c r="VXT1166" s="342"/>
      <c r="VXU1166" s="342"/>
      <c r="VXV1166" s="342"/>
      <c r="VXW1166" s="342"/>
      <c r="VXX1166" s="342"/>
      <c r="VXY1166" s="342"/>
      <c r="VXZ1166" s="342"/>
      <c r="VYA1166" s="342"/>
      <c r="VYB1166" s="342"/>
      <c r="VYC1166" s="342"/>
      <c r="VYD1166" s="342"/>
      <c r="VYE1166" s="342"/>
      <c r="VYF1166" s="342"/>
      <c r="VYG1166" s="342"/>
      <c r="VYH1166" s="342"/>
      <c r="VYI1166" s="342"/>
      <c r="VYJ1166" s="342"/>
      <c r="VYK1166" s="342"/>
      <c r="VYL1166" s="342"/>
      <c r="VYM1166" s="342"/>
      <c r="VYN1166" s="342"/>
      <c r="VYO1166" s="342"/>
      <c r="VYP1166" s="342"/>
      <c r="VYQ1166" s="342"/>
      <c r="VYR1166" s="342"/>
      <c r="VYS1166" s="342"/>
      <c r="VYT1166" s="342"/>
      <c r="VYU1166" s="342"/>
      <c r="VYV1166" s="342"/>
      <c r="VYW1166" s="342"/>
      <c r="VYX1166" s="342"/>
      <c r="VYY1166" s="342"/>
      <c r="VYZ1166" s="342"/>
      <c r="VZA1166" s="342"/>
      <c r="VZB1166" s="342"/>
      <c r="VZC1166" s="342"/>
      <c r="VZD1166" s="342"/>
      <c r="VZE1166" s="342"/>
      <c r="VZF1166" s="342"/>
      <c r="VZG1166" s="342"/>
      <c r="VZH1166" s="342"/>
      <c r="VZI1166" s="342"/>
      <c r="VZJ1166" s="342"/>
      <c r="VZK1166" s="342"/>
      <c r="VZL1166" s="342"/>
      <c r="VZM1166" s="342"/>
      <c r="VZN1166" s="342"/>
      <c r="VZO1166" s="342"/>
      <c r="VZP1166" s="342"/>
      <c r="VZQ1166" s="342"/>
      <c r="VZR1166" s="342"/>
      <c r="VZS1166" s="342"/>
      <c r="VZT1166" s="342"/>
      <c r="VZU1166" s="342"/>
      <c r="VZV1166" s="342"/>
      <c r="VZW1166" s="342"/>
      <c r="VZX1166" s="342"/>
      <c r="VZY1166" s="342"/>
      <c r="VZZ1166" s="342"/>
      <c r="WAA1166" s="342"/>
      <c r="WAB1166" s="342"/>
      <c r="WAC1166" s="342"/>
      <c r="WAD1166" s="342"/>
      <c r="WAE1166" s="342"/>
      <c r="WAF1166" s="342"/>
      <c r="WAG1166" s="342"/>
      <c r="WAH1166" s="342"/>
      <c r="WAI1166" s="342"/>
      <c r="WAJ1166" s="342"/>
      <c r="WAK1166" s="342"/>
      <c r="WAL1166" s="342"/>
      <c r="WAM1166" s="342"/>
      <c r="WAN1166" s="342"/>
      <c r="WAO1166" s="342"/>
      <c r="WAP1166" s="342"/>
      <c r="WAQ1166" s="342"/>
      <c r="WAR1166" s="342"/>
      <c r="WAS1166" s="342"/>
      <c r="WAT1166" s="342"/>
      <c r="WAU1166" s="342"/>
      <c r="WAV1166" s="342"/>
      <c r="WAW1166" s="342"/>
      <c r="WAX1166" s="342"/>
      <c r="WAY1166" s="342"/>
      <c r="WAZ1166" s="342"/>
      <c r="WBA1166" s="342"/>
      <c r="WBB1166" s="342"/>
      <c r="WBC1166" s="342"/>
      <c r="WBD1166" s="342"/>
      <c r="WBE1166" s="342"/>
      <c r="WBF1166" s="342"/>
      <c r="WBG1166" s="342"/>
      <c r="WBH1166" s="342"/>
      <c r="WBI1166" s="342"/>
      <c r="WBJ1166" s="342"/>
      <c r="WBK1166" s="342"/>
      <c r="WBL1166" s="342"/>
      <c r="WBM1166" s="342"/>
      <c r="WBN1166" s="342"/>
      <c r="WBO1166" s="342"/>
      <c r="WBP1166" s="342"/>
      <c r="WBQ1166" s="342"/>
      <c r="WBR1166" s="342"/>
      <c r="WBS1166" s="342"/>
      <c r="WBT1166" s="342"/>
      <c r="WBU1166" s="342"/>
      <c r="WBV1166" s="342"/>
      <c r="WBW1166" s="342"/>
      <c r="WBX1166" s="342"/>
      <c r="WBY1166" s="342"/>
      <c r="WBZ1166" s="342"/>
      <c r="WCA1166" s="342"/>
      <c r="WCB1166" s="342"/>
      <c r="WCC1166" s="342"/>
      <c r="WCD1166" s="342"/>
      <c r="WCE1166" s="342"/>
      <c r="WCF1166" s="342"/>
      <c r="WCG1166" s="342"/>
      <c r="WCH1166" s="342"/>
      <c r="WCI1166" s="342"/>
      <c r="WCJ1166" s="342"/>
      <c r="WCK1166" s="342"/>
      <c r="WCL1166" s="342"/>
      <c r="WCM1166" s="342"/>
      <c r="WCN1166" s="342"/>
      <c r="WCO1166" s="342"/>
      <c r="WCP1166" s="342"/>
      <c r="WCQ1166" s="342"/>
      <c r="WCR1166" s="342"/>
      <c r="WCS1166" s="342"/>
      <c r="WCT1166" s="342"/>
      <c r="WCU1166" s="342"/>
      <c r="WCV1166" s="342"/>
      <c r="WCW1166" s="342"/>
      <c r="WCX1166" s="342"/>
      <c r="WCY1166" s="342"/>
      <c r="WCZ1166" s="342"/>
      <c r="WDA1166" s="342"/>
      <c r="WDB1166" s="342"/>
      <c r="WDC1166" s="342"/>
      <c r="WDD1166" s="342"/>
      <c r="WDE1166" s="342"/>
      <c r="WDF1166" s="342"/>
      <c r="WDG1166" s="342"/>
      <c r="WDH1166" s="342"/>
      <c r="WDI1166" s="342"/>
      <c r="WDJ1166" s="342"/>
      <c r="WDK1166" s="342"/>
      <c r="WDL1166" s="342"/>
      <c r="WDM1166" s="342"/>
      <c r="WDN1166" s="342"/>
      <c r="WDO1166" s="342"/>
      <c r="WDP1166" s="342"/>
      <c r="WDQ1166" s="342"/>
      <c r="WDR1166" s="342"/>
      <c r="WDS1166" s="342"/>
      <c r="WDT1166" s="342"/>
      <c r="WDU1166" s="342"/>
      <c r="WDV1166" s="342"/>
      <c r="WDW1166" s="342"/>
      <c r="WDX1166" s="342"/>
      <c r="WDY1166" s="342"/>
      <c r="WDZ1166" s="342"/>
      <c r="WEA1166" s="342"/>
      <c r="WEB1166" s="342"/>
      <c r="WEC1166" s="342"/>
      <c r="WED1166" s="342"/>
      <c r="WEE1166" s="342"/>
      <c r="WEF1166" s="342"/>
      <c r="WEG1166" s="342"/>
      <c r="WEH1166" s="342"/>
      <c r="WEI1166" s="342"/>
      <c r="WEJ1166" s="342"/>
      <c r="WEK1166" s="342"/>
      <c r="WEL1166" s="342"/>
      <c r="WEM1166" s="342"/>
      <c r="WEN1166" s="342"/>
      <c r="WEO1166" s="342"/>
      <c r="WEP1166" s="342"/>
      <c r="WEQ1166" s="342"/>
      <c r="WER1166" s="342"/>
      <c r="WES1166" s="342"/>
      <c r="WET1166" s="342"/>
      <c r="WEU1166" s="342"/>
      <c r="WEV1166" s="342"/>
      <c r="WEW1166" s="342"/>
      <c r="WEX1166" s="342"/>
      <c r="WEY1166" s="342"/>
      <c r="WEZ1166" s="342"/>
      <c r="WFA1166" s="342"/>
      <c r="WFB1166" s="342"/>
      <c r="WFC1166" s="342"/>
      <c r="WFD1166" s="342"/>
      <c r="WFE1166" s="342"/>
      <c r="WFF1166" s="342"/>
      <c r="WFG1166" s="342"/>
      <c r="WFH1166" s="342"/>
      <c r="WFI1166" s="342"/>
      <c r="WFJ1166" s="342"/>
      <c r="WFK1166" s="342"/>
      <c r="WFL1166" s="342"/>
      <c r="WFM1166" s="342"/>
      <c r="WFN1166" s="342"/>
      <c r="WFO1166" s="342"/>
      <c r="WFP1166" s="342"/>
      <c r="WFQ1166" s="342"/>
      <c r="WFR1166" s="342"/>
      <c r="WFS1166" s="342"/>
      <c r="WFT1166" s="342"/>
      <c r="WFU1166" s="342"/>
      <c r="WFV1166" s="342"/>
      <c r="WFW1166" s="342"/>
      <c r="WFX1166" s="342"/>
      <c r="WFY1166" s="342"/>
      <c r="WFZ1166" s="342"/>
      <c r="WGA1166" s="342"/>
      <c r="WGB1166" s="342"/>
      <c r="WGC1166" s="342"/>
      <c r="WGD1166" s="342"/>
      <c r="WGE1166" s="342"/>
      <c r="WGF1166" s="342"/>
      <c r="WGG1166" s="342"/>
      <c r="WGH1166" s="342"/>
      <c r="WGI1166" s="342"/>
      <c r="WGJ1166" s="342"/>
      <c r="WGK1166" s="342"/>
      <c r="WGL1166" s="342"/>
      <c r="WGM1166" s="342"/>
      <c r="WGN1166" s="342"/>
      <c r="WGO1166" s="342"/>
      <c r="WGP1166" s="342"/>
      <c r="WGQ1166" s="342"/>
      <c r="WGR1166" s="342"/>
      <c r="WGS1166" s="342"/>
      <c r="WGT1166" s="342"/>
      <c r="WGU1166" s="342"/>
      <c r="WGV1166" s="342"/>
      <c r="WGW1166" s="342"/>
      <c r="WGX1166" s="342"/>
      <c r="WGY1166" s="342"/>
      <c r="WGZ1166" s="342"/>
      <c r="WHA1166" s="342"/>
      <c r="WHB1166" s="342"/>
      <c r="WHC1166" s="342"/>
      <c r="WHD1166" s="342"/>
      <c r="WHE1166" s="342"/>
      <c r="WHF1166" s="342"/>
      <c r="WHG1166" s="342"/>
      <c r="WHH1166" s="342"/>
      <c r="WHI1166" s="342"/>
      <c r="WHJ1166" s="342"/>
      <c r="WHK1166" s="342"/>
      <c r="WHL1166" s="342"/>
      <c r="WHM1166" s="342"/>
      <c r="WHN1166" s="342"/>
      <c r="WHO1166" s="342"/>
      <c r="WHP1166" s="342"/>
      <c r="WHQ1166" s="342"/>
      <c r="WHR1166" s="342"/>
      <c r="WHS1166" s="342"/>
      <c r="WHT1166" s="342"/>
      <c r="WHU1166" s="342"/>
      <c r="WHV1166" s="342"/>
      <c r="WHW1166" s="342"/>
      <c r="WHX1166" s="342"/>
      <c r="WHY1166" s="342"/>
      <c r="WHZ1166" s="342"/>
      <c r="WIA1166" s="342"/>
      <c r="WIB1166" s="342"/>
      <c r="WIC1166" s="342"/>
      <c r="WID1166" s="342"/>
      <c r="WIE1166" s="342"/>
      <c r="WIF1166" s="342"/>
      <c r="WIG1166" s="342"/>
      <c r="WIH1166" s="342"/>
      <c r="WII1166" s="342"/>
      <c r="WIJ1166" s="342"/>
      <c r="WIK1166" s="342"/>
      <c r="WIL1166" s="342"/>
      <c r="WIM1166" s="342"/>
      <c r="WIN1166" s="342"/>
      <c r="WIO1166" s="342"/>
      <c r="WIP1166" s="342"/>
      <c r="WIQ1166" s="342"/>
      <c r="WIR1166" s="342"/>
      <c r="WIS1166" s="342"/>
      <c r="WIT1166" s="342"/>
      <c r="WIU1166" s="342"/>
      <c r="WIV1166" s="342"/>
      <c r="WIW1166" s="342"/>
      <c r="WIX1166" s="342"/>
      <c r="WIY1166" s="342"/>
      <c r="WIZ1166" s="342"/>
      <c r="WJA1166" s="342"/>
      <c r="WJB1166" s="342"/>
      <c r="WJC1166" s="342"/>
      <c r="WJD1166" s="342"/>
      <c r="WJE1166" s="342"/>
      <c r="WJF1166" s="342"/>
      <c r="WJG1166" s="342"/>
      <c r="WJH1166" s="342"/>
      <c r="WJI1166" s="342"/>
      <c r="WJJ1166" s="342"/>
      <c r="WJK1166" s="342"/>
      <c r="WJL1166" s="342"/>
      <c r="WJM1166" s="342"/>
      <c r="WJN1166" s="342"/>
      <c r="WJO1166" s="342"/>
      <c r="WJP1166" s="342"/>
      <c r="WJQ1166" s="342"/>
      <c r="WJR1166" s="342"/>
      <c r="WJS1166" s="342"/>
      <c r="WJT1166" s="342"/>
      <c r="WJU1166" s="342"/>
      <c r="WJV1166" s="342"/>
      <c r="WJW1166" s="342"/>
      <c r="WJX1166" s="342"/>
      <c r="WJY1166" s="342"/>
      <c r="WJZ1166" s="342"/>
      <c r="WKA1166" s="342"/>
      <c r="WKB1166" s="342"/>
      <c r="WKC1166" s="342"/>
      <c r="WKD1166" s="342"/>
      <c r="WKE1166" s="342"/>
      <c r="WKF1166" s="342"/>
      <c r="WKG1166" s="342"/>
      <c r="WKH1166" s="342"/>
      <c r="WKI1166" s="342"/>
      <c r="WKJ1166" s="342"/>
      <c r="WKK1166" s="342"/>
      <c r="WKL1166" s="342"/>
      <c r="WKM1166" s="342"/>
      <c r="WKN1166" s="342"/>
      <c r="WKO1166" s="342"/>
      <c r="WKP1166" s="342"/>
      <c r="WKQ1166" s="342"/>
      <c r="WKR1166" s="342"/>
      <c r="WKS1166" s="342"/>
      <c r="WKT1166" s="342"/>
      <c r="WKU1166" s="342"/>
      <c r="WKV1166" s="342"/>
      <c r="WKW1166" s="342"/>
      <c r="WKX1166" s="342"/>
      <c r="WKY1166" s="342"/>
      <c r="WKZ1166" s="342"/>
      <c r="WLA1166" s="342"/>
      <c r="WLB1166" s="342"/>
      <c r="WLC1166" s="342"/>
      <c r="WLD1166" s="342"/>
      <c r="WLE1166" s="342"/>
      <c r="WLF1166" s="342"/>
      <c r="WLG1166" s="342"/>
      <c r="WLH1166" s="342"/>
      <c r="WLI1166" s="342"/>
      <c r="WLJ1166" s="342"/>
      <c r="WLK1166" s="342"/>
      <c r="WLL1166" s="342"/>
      <c r="WLM1166" s="342"/>
      <c r="WLN1166" s="342"/>
      <c r="WLO1166" s="342"/>
      <c r="WLP1166" s="342"/>
      <c r="WLQ1166" s="342"/>
      <c r="WLR1166" s="342"/>
      <c r="WLS1166" s="342"/>
      <c r="WLT1166" s="342"/>
      <c r="WLU1166" s="342"/>
      <c r="WLV1166" s="342"/>
      <c r="WLW1166" s="342"/>
      <c r="WLX1166" s="342"/>
      <c r="WLY1166" s="342"/>
      <c r="WLZ1166" s="342"/>
      <c r="WMA1166" s="342"/>
      <c r="WMB1166" s="342"/>
      <c r="WMC1166" s="342"/>
      <c r="WMD1166" s="342"/>
      <c r="WME1166" s="342"/>
      <c r="WMF1166" s="342"/>
      <c r="WMG1166" s="342"/>
      <c r="WMH1166" s="342"/>
      <c r="WMI1166" s="342"/>
      <c r="WMJ1166" s="342"/>
      <c r="WMK1166" s="342"/>
      <c r="WML1166" s="342"/>
      <c r="WMM1166" s="342"/>
      <c r="WMN1166" s="342"/>
      <c r="WMO1166" s="342"/>
      <c r="WMP1166" s="342"/>
      <c r="WMQ1166" s="342"/>
      <c r="WMR1166" s="342"/>
      <c r="WMS1166" s="342"/>
      <c r="WMT1166" s="342"/>
      <c r="WMU1166" s="342"/>
      <c r="WMV1166" s="342"/>
      <c r="WMW1166" s="342"/>
      <c r="WMX1166" s="342"/>
      <c r="WMY1166" s="342"/>
      <c r="WMZ1166" s="342"/>
      <c r="WNA1166" s="342"/>
      <c r="WNB1166" s="342"/>
      <c r="WNC1166" s="342"/>
      <c r="WND1166" s="342"/>
      <c r="WNE1166" s="342"/>
      <c r="WNF1166" s="342"/>
      <c r="WNG1166" s="342"/>
      <c r="WNH1166" s="342"/>
      <c r="WNI1166" s="342"/>
      <c r="WNJ1166" s="342"/>
      <c r="WNK1166" s="342"/>
      <c r="WNL1166" s="342"/>
      <c r="WNM1166" s="342"/>
      <c r="WNN1166" s="342"/>
      <c r="WNO1166" s="342"/>
      <c r="WNP1166" s="342"/>
      <c r="WNQ1166" s="342"/>
      <c r="WNR1166" s="342"/>
      <c r="WNS1166" s="342"/>
      <c r="WNT1166" s="342"/>
      <c r="WNU1166" s="342"/>
      <c r="WNV1166" s="342"/>
      <c r="WNW1166" s="342"/>
      <c r="WNX1166" s="342"/>
      <c r="WNY1166" s="342"/>
      <c r="WNZ1166" s="342"/>
      <c r="WOA1166" s="342"/>
      <c r="WOB1166" s="342"/>
      <c r="WOC1166" s="342"/>
      <c r="WOD1166" s="342"/>
      <c r="WOE1166" s="342"/>
      <c r="WOF1166" s="342"/>
      <c r="WOG1166" s="342"/>
      <c r="WOH1166" s="342"/>
      <c r="WOI1166" s="342"/>
      <c r="WOJ1166" s="342"/>
      <c r="WOK1166" s="342"/>
      <c r="WOL1166" s="342"/>
      <c r="WOM1166" s="342"/>
      <c r="WON1166" s="342"/>
      <c r="WOO1166" s="342"/>
      <c r="WOP1166" s="342"/>
      <c r="WOQ1166" s="342"/>
      <c r="WOR1166" s="342"/>
      <c r="WOS1166" s="342"/>
      <c r="WOT1166" s="342"/>
      <c r="WOU1166" s="342"/>
      <c r="WOV1166" s="342"/>
      <c r="WOW1166" s="342"/>
      <c r="WOX1166" s="342"/>
      <c r="WOY1166" s="342"/>
      <c r="WOZ1166" s="342"/>
      <c r="WPA1166" s="342"/>
      <c r="WPB1166" s="342"/>
      <c r="WPC1166" s="342"/>
      <c r="WPD1166" s="342"/>
      <c r="WPE1166" s="342"/>
      <c r="WPF1166" s="342"/>
      <c r="WPG1166" s="342"/>
      <c r="WPH1166" s="342"/>
      <c r="WPI1166" s="342"/>
      <c r="WPJ1166" s="342"/>
      <c r="WPK1166" s="342"/>
      <c r="WPL1166" s="342"/>
      <c r="WPM1166" s="342"/>
      <c r="WPN1166" s="342"/>
      <c r="WPO1166" s="342"/>
      <c r="WPP1166" s="342"/>
      <c r="WPQ1166" s="342"/>
      <c r="WPR1166" s="342"/>
      <c r="WPS1166" s="342"/>
      <c r="WPT1166" s="342"/>
      <c r="WPU1166" s="342"/>
      <c r="WPV1166" s="342"/>
      <c r="WPW1166" s="342"/>
      <c r="WPX1166" s="342"/>
      <c r="WPY1166" s="342"/>
      <c r="WPZ1166" s="342"/>
      <c r="WQA1166" s="342"/>
      <c r="WQB1166" s="342"/>
      <c r="WQC1166" s="342"/>
      <c r="WQD1166" s="342"/>
      <c r="WQE1166" s="342"/>
      <c r="WQF1166" s="342"/>
      <c r="WQG1166" s="342"/>
      <c r="WQH1166" s="342"/>
      <c r="WQI1166" s="342"/>
      <c r="WQJ1166" s="342"/>
      <c r="WQK1166" s="342"/>
      <c r="WQL1166" s="342"/>
      <c r="WQM1166" s="342"/>
      <c r="WQN1166" s="342"/>
      <c r="WQO1166" s="342"/>
      <c r="WQP1166" s="342"/>
      <c r="WQQ1166" s="342"/>
      <c r="WQR1166" s="342"/>
      <c r="WQS1166" s="342"/>
      <c r="WQT1166" s="342"/>
      <c r="WQU1166" s="342"/>
      <c r="WQV1166" s="342"/>
      <c r="WQW1166" s="342"/>
      <c r="WQX1166" s="342"/>
      <c r="WQY1166" s="342"/>
      <c r="WQZ1166" s="342"/>
      <c r="WRA1166" s="342"/>
      <c r="WRB1166" s="342"/>
      <c r="WRC1166" s="342"/>
      <c r="WRD1166" s="342"/>
      <c r="WRE1166" s="342"/>
      <c r="WRF1166" s="342"/>
      <c r="WRG1166" s="342"/>
      <c r="WRH1166" s="342"/>
      <c r="WRI1166" s="342"/>
      <c r="WRJ1166" s="342"/>
      <c r="WRK1166" s="342"/>
      <c r="WRL1166" s="342"/>
      <c r="WRM1166" s="342"/>
      <c r="WRN1166" s="342"/>
      <c r="WRO1166" s="342"/>
      <c r="WRP1166" s="342"/>
      <c r="WRQ1166" s="342"/>
      <c r="WRR1166" s="342"/>
      <c r="WRS1166" s="342"/>
      <c r="WRT1166" s="342"/>
      <c r="WRU1166" s="342"/>
      <c r="WRV1166" s="342"/>
      <c r="WRW1166" s="342"/>
      <c r="WRX1166" s="342"/>
      <c r="WRY1166" s="342"/>
      <c r="WRZ1166" s="342"/>
      <c r="WSA1166" s="342"/>
      <c r="WSB1166" s="342"/>
      <c r="WSC1166" s="342"/>
      <c r="WSD1166" s="342"/>
      <c r="WSE1166" s="342"/>
      <c r="WSF1166" s="342"/>
      <c r="WSG1166" s="342"/>
      <c r="WSH1166" s="342"/>
      <c r="WSI1166" s="342"/>
      <c r="WSJ1166" s="342"/>
      <c r="WSK1166" s="342"/>
      <c r="WSL1166" s="342"/>
      <c r="WSM1166" s="342"/>
      <c r="WSN1166" s="342"/>
      <c r="WSO1166" s="342"/>
      <c r="WSP1166" s="342"/>
      <c r="WSQ1166" s="342"/>
      <c r="WSR1166" s="342"/>
      <c r="WSS1166" s="342"/>
      <c r="WST1166" s="342"/>
      <c r="WSU1166" s="342"/>
      <c r="WSV1166" s="342"/>
      <c r="WSW1166" s="342"/>
      <c r="WSX1166" s="342"/>
      <c r="WSY1166" s="342"/>
      <c r="WSZ1166" s="342"/>
      <c r="WTA1166" s="342"/>
      <c r="WTB1166" s="342"/>
      <c r="WTC1166" s="342"/>
      <c r="WTD1166" s="342"/>
      <c r="WTE1166" s="342"/>
      <c r="WTF1166" s="342"/>
      <c r="WTG1166" s="342"/>
      <c r="WTH1166" s="342"/>
      <c r="WTI1166" s="342"/>
      <c r="WTJ1166" s="342"/>
      <c r="WTK1166" s="342"/>
      <c r="WTL1166" s="342"/>
      <c r="WTM1166" s="342"/>
      <c r="WTN1166" s="342"/>
      <c r="WTO1166" s="342"/>
      <c r="WTP1166" s="342"/>
      <c r="WTQ1166" s="342"/>
      <c r="WTR1166" s="342"/>
      <c r="WTS1166" s="342"/>
      <c r="WTT1166" s="342"/>
      <c r="WTU1166" s="342"/>
      <c r="WTV1166" s="342"/>
      <c r="WTW1166" s="342"/>
      <c r="WTX1166" s="342"/>
      <c r="WTY1166" s="342"/>
      <c r="WTZ1166" s="342"/>
      <c r="WUA1166" s="342"/>
      <c r="WUB1166" s="342"/>
      <c r="WUC1166" s="342"/>
      <c r="WUD1166" s="342"/>
      <c r="WUE1166" s="342"/>
      <c r="WUF1166" s="342"/>
      <c r="WUG1166" s="342"/>
      <c r="WUH1166" s="342"/>
      <c r="WUI1166" s="342"/>
      <c r="WUJ1166" s="342"/>
      <c r="WUK1166" s="342"/>
      <c r="WUL1166" s="342"/>
      <c r="WUM1166" s="342"/>
      <c r="WUN1166" s="342"/>
      <c r="WUO1166" s="342"/>
      <c r="WUP1166" s="342"/>
      <c r="WUQ1166" s="342"/>
      <c r="WUR1166" s="342"/>
      <c r="WUS1166" s="342"/>
      <c r="WUT1166" s="342"/>
      <c r="WUU1166" s="342"/>
      <c r="WUV1166" s="342"/>
      <c r="WUW1166" s="342"/>
      <c r="WUX1166" s="342"/>
      <c r="WUY1166" s="342"/>
      <c r="WUZ1166" s="342"/>
      <c r="WVA1166" s="342"/>
      <c r="WVB1166" s="342"/>
      <c r="WVC1166" s="342"/>
      <c r="WVD1166" s="342"/>
      <c r="WVE1166" s="342"/>
      <c r="WVF1166" s="342"/>
      <c r="WVG1166" s="342"/>
      <c r="WVH1166" s="342"/>
      <c r="WVI1166" s="342"/>
      <c r="WVJ1166" s="342"/>
      <c r="WVK1166" s="342"/>
      <c r="WVL1166" s="342"/>
      <c r="WVM1166" s="342"/>
      <c r="WVN1166" s="342"/>
      <c r="WVO1166" s="342"/>
      <c r="WVP1166" s="342"/>
      <c r="WVQ1166" s="342"/>
      <c r="WVR1166" s="342"/>
      <c r="WVS1166" s="342"/>
      <c r="WVT1166" s="342"/>
      <c r="WVU1166" s="342"/>
      <c r="WVV1166" s="342"/>
      <c r="WVW1166" s="342"/>
      <c r="WVX1166" s="342"/>
      <c r="WVY1166" s="342"/>
      <c r="WVZ1166" s="342"/>
      <c r="WWA1166" s="342"/>
      <c r="WWB1166" s="342"/>
      <c r="WWC1166" s="342"/>
      <c r="WWD1166" s="342"/>
      <c r="WWE1166" s="342"/>
      <c r="WWF1166" s="342"/>
      <c r="WWG1166" s="342"/>
      <c r="WWH1166" s="342"/>
      <c r="WWI1166" s="342"/>
      <c r="WWJ1166" s="342"/>
      <c r="WWK1166" s="342"/>
      <c r="WWL1166" s="342"/>
      <c r="WWM1166" s="342"/>
      <c r="WWN1166" s="342"/>
      <c r="WWO1166" s="342"/>
      <c r="WWP1166" s="342"/>
      <c r="WWQ1166" s="342"/>
      <c r="WWR1166" s="342"/>
      <c r="WWS1166" s="342"/>
      <c r="WWT1166" s="342"/>
      <c r="WWU1166" s="342"/>
      <c r="WWV1166" s="342"/>
      <c r="WWW1166" s="342"/>
      <c r="WWX1166" s="342"/>
      <c r="WWY1166" s="342"/>
      <c r="WWZ1166" s="342"/>
      <c r="WXA1166" s="342"/>
      <c r="WXB1166" s="342"/>
      <c r="WXC1166" s="342"/>
      <c r="WXD1166" s="342"/>
      <c r="WXE1166" s="342"/>
      <c r="WXF1166" s="342"/>
      <c r="WXG1166" s="342"/>
      <c r="WXH1166" s="342"/>
      <c r="WXI1166" s="342"/>
      <c r="WXJ1166" s="342"/>
      <c r="WXK1166" s="342"/>
      <c r="WXL1166" s="342"/>
      <c r="WXM1166" s="342"/>
      <c r="WXN1166" s="342"/>
      <c r="WXO1166" s="342"/>
      <c r="WXP1166" s="342"/>
      <c r="WXQ1166" s="342"/>
      <c r="WXR1166" s="342"/>
      <c r="WXS1166" s="342"/>
      <c r="WXT1166" s="342"/>
      <c r="WXU1166" s="342"/>
      <c r="WXV1166" s="342"/>
      <c r="WXW1166" s="342"/>
      <c r="WXX1166" s="342"/>
      <c r="WXY1166" s="342"/>
      <c r="WXZ1166" s="342"/>
      <c r="WYA1166" s="342"/>
      <c r="WYB1166" s="342"/>
      <c r="WYC1166" s="342"/>
      <c r="WYD1166" s="342"/>
      <c r="WYE1166" s="342"/>
      <c r="WYF1166" s="342"/>
      <c r="WYG1166" s="342"/>
      <c r="WYH1166" s="342"/>
      <c r="WYI1166" s="342"/>
      <c r="WYJ1166" s="342"/>
      <c r="WYK1166" s="342"/>
      <c r="WYL1166" s="342"/>
      <c r="WYM1166" s="342"/>
      <c r="WYN1166" s="342"/>
      <c r="WYO1166" s="342"/>
      <c r="WYP1166" s="342"/>
      <c r="WYQ1166" s="342"/>
      <c r="WYR1166" s="342"/>
      <c r="WYS1166" s="342"/>
      <c r="WYT1166" s="342"/>
      <c r="WYU1166" s="342"/>
      <c r="WYV1166" s="342"/>
      <c r="WYW1166" s="342"/>
      <c r="WYX1166" s="342"/>
      <c r="WYY1166" s="342"/>
      <c r="WYZ1166" s="342"/>
      <c r="WZA1166" s="342"/>
      <c r="WZB1166" s="342"/>
      <c r="WZC1166" s="342"/>
      <c r="WZD1166" s="342"/>
      <c r="WZE1166" s="342"/>
      <c r="WZF1166" s="342"/>
      <c r="WZG1166" s="342"/>
      <c r="WZH1166" s="342"/>
      <c r="WZI1166" s="342"/>
      <c r="WZJ1166" s="342"/>
      <c r="WZK1166" s="342"/>
      <c r="WZL1166" s="342"/>
      <c r="WZM1166" s="342"/>
      <c r="WZN1166" s="342"/>
      <c r="WZO1166" s="342"/>
      <c r="WZP1166" s="342"/>
      <c r="WZQ1166" s="342"/>
      <c r="WZR1166" s="342"/>
      <c r="WZS1166" s="342"/>
      <c r="WZT1166" s="342"/>
      <c r="WZU1166" s="342"/>
      <c r="WZV1166" s="342"/>
      <c r="WZW1166" s="342"/>
      <c r="WZX1166" s="342"/>
      <c r="WZY1166" s="342"/>
      <c r="WZZ1166" s="342"/>
      <c r="XAA1166" s="342"/>
      <c r="XAB1166" s="342"/>
      <c r="XAC1166" s="342"/>
      <c r="XAD1166" s="342"/>
      <c r="XAE1166" s="342"/>
      <c r="XAF1166" s="342"/>
      <c r="XAG1166" s="342"/>
      <c r="XAH1166" s="342"/>
      <c r="XAI1166" s="342"/>
      <c r="XAJ1166" s="342"/>
      <c r="XAK1166" s="342"/>
      <c r="XAL1166" s="342"/>
      <c r="XAM1166" s="342"/>
      <c r="XAN1166" s="342"/>
      <c r="XAO1166" s="342"/>
      <c r="XAP1166" s="342"/>
      <c r="XAQ1166" s="342"/>
      <c r="XAR1166" s="342"/>
      <c r="XAS1166" s="342"/>
      <c r="XAT1166" s="342"/>
      <c r="XAU1166" s="342"/>
      <c r="XAV1166" s="342"/>
      <c r="XAW1166" s="342"/>
      <c r="XAX1166" s="342"/>
      <c r="XAY1166" s="342"/>
      <c r="XAZ1166" s="342"/>
      <c r="XBA1166" s="342"/>
      <c r="XBB1166" s="342"/>
      <c r="XBC1166" s="342"/>
      <c r="XBD1166" s="342"/>
      <c r="XBE1166" s="342"/>
      <c r="XBF1166" s="342"/>
      <c r="XBG1166" s="342"/>
      <c r="XBH1166" s="342"/>
      <c r="XBI1166" s="342"/>
      <c r="XBJ1166" s="342"/>
      <c r="XBK1166" s="342"/>
      <c r="XBL1166" s="342"/>
      <c r="XBM1166" s="342"/>
      <c r="XBN1166" s="342"/>
      <c r="XBO1166" s="342"/>
      <c r="XBP1166" s="342"/>
      <c r="XBQ1166" s="342"/>
      <c r="XBR1166" s="342"/>
      <c r="XBS1166" s="342"/>
      <c r="XBT1166" s="342"/>
      <c r="XBU1166" s="342"/>
      <c r="XBV1166" s="342"/>
      <c r="XBW1166" s="342"/>
      <c r="XBX1166" s="342"/>
      <c r="XBY1166" s="342"/>
      <c r="XBZ1166" s="342"/>
      <c r="XCA1166" s="342"/>
      <c r="XCB1166" s="342"/>
      <c r="XCC1166" s="342"/>
      <c r="XCD1166" s="342"/>
      <c r="XCE1166" s="342"/>
      <c r="XCF1166" s="342"/>
      <c r="XCG1166" s="342"/>
      <c r="XCH1166" s="342"/>
      <c r="XCI1166" s="342"/>
      <c r="XCJ1166" s="342"/>
      <c r="XCK1166" s="342"/>
      <c r="XCL1166" s="342"/>
      <c r="XCM1166" s="342"/>
      <c r="XCN1166" s="342"/>
      <c r="XCO1166" s="342"/>
      <c r="XCP1166" s="342"/>
      <c r="XCQ1166" s="342"/>
      <c r="XCR1166" s="342"/>
      <c r="XCS1166" s="342"/>
      <c r="XCT1166" s="342"/>
      <c r="XCU1166" s="342"/>
      <c r="XCV1166" s="342"/>
      <c r="XCW1166" s="342"/>
      <c r="XCX1166" s="342"/>
      <c r="XCY1166" s="342"/>
      <c r="XCZ1166" s="342"/>
      <c r="XDA1166" s="342"/>
      <c r="XDB1166" s="342"/>
      <c r="XDC1166" s="342"/>
      <c r="XDD1166" s="342"/>
      <c r="XDE1166" s="342"/>
      <c r="XDF1166" s="342"/>
      <c r="XDG1166" s="342"/>
      <c r="XDH1166" s="342"/>
      <c r="XDI1166" s="342"/>
      <c r="XDJ1166" s="342"/>
      <c r="XDK1166" s="342"/>
      <c r="XDL1166" s="342"/>
      <c r="XDM1166" s="342"/>
      <c r="XDN1166" s="342"/>
      <c r="XDO1166" s="342"/>
      <c r="XDP1166" s="342"/>
      <c r="XDQ1166" s="342"/>
      <c r="XDR1166" s="342"/>
      <c r="XDS1166" s="342"/>
      <c r="XDT1166" s="342"/>
      <c r="XDU1166" s="342"/>
      <c r="XDV1166" s="342"/>
      <c r="XDW1166" s="342"/>
      <c r="XDX1166" s="342"/>
      <c r="XDY1166" s="342"/>
      <c r="XDZ1166" s="342"/>
      <c r="XEA1166" s="342"/>
      <c r="XEB1166" s="342"/>
      <c r="XEC1166" s="342"/>
      <c r="XED1166" s="342"/>
      <c r="XEE1166" s="342"/>
      <c r="XEF1166" s="342"/>
      <c r="XEG1166" s="342"/>
      <c r="XEH1166" s="342"/>
      <c r="XEI1166" s="342"/>
      <c r="XEJ1166" s="342"/>
      <c r="XEK1166" s="342"/>
      <c r="XEL1166" s="342"/>
      <c r="XEM1166" s="342"/>
      <c r="XEN1166" s="342"/>
      <c r="XEO1166" s="342"/>
      <c r="XEP1166" s="342"/>
      <c r="XEQ1166" s="342"/>
      <c r="XER1166" s="342"/>
      <c r="XES1166" s="342"/>
      <c r="XET1166" s="342"/>
      <c r="XEU1166" s="342"/>
      <c r="XEV1166" s="342"/>
      <c r="XEW1166" s="342"/>
      <c r="XEX1166" s="342"/>
      <c r="XEY1166" s="342"/>
      <c r="XEZ1166" s="342"/>
      <c r="XFA1166" s="342"/>
      <c r="XFB1166" s="342"/>
      <c r="XFC1166" s="342"/>
      <c r="XFD1166" s="342"/>
    </row>
    <row r="1167" spans="1:16384" x14ac:dyDescent="0.3">
      <c r="B1167" s="350"/>
      <c r="C1167" s="265"/>
      <c r="D1167" s="254"/>
      <c r="E1167" s="250"/>
      <c r="F1167" s="21">
        <v>3229565</v>
      </c>
      <c r="G1167" s="29">
        <v>100</v>
      </c>
      <c r="H1167" s="14" t="s">
        <v>1048</v>
      </c>
    </row>
    <row r="1168" spans="1:16384" x14ac:dyDescent="0.3">
      <c r="B1168" s="350"/>
      <c r="C1168" s="29">
        <v>800215807</v>
      </c>
      <c r="D1168" s="29"/>
      <c r="E1168" s="106" t="s">
        <v>1049</v>
      </c>
      <c r="F1168" s="352" t="s">
        <v>1240</v>
      </c>
      <c r="G1168" s="355"/>
      <c r="H1168" s="334" t="s">
        <v>1241</v>
      </c>
    </row>
    <row r="1169" spans="2:8" x14ac:dyDescent="0.3">
      <c r="B1169" s="350"/>
      <c r="C1169" s="29">
        <v>811003834</v>
      </c>
      <c r="D1169" s="29"/>
      <c r="E1169" s="29" t="s">
        <v>1050</v>
      </c>
      <c r="F1169" s="353"/>
      <c r="G1169" s="356"/>
      <c r="H1169" s="358"/>
    </row>
    <row r="1170" spans="2:8" x14ac:dyDescent="0.3">
      <c r="B1170" s="350"/>
      <c r="C1170" s="29">
        <v>823000320</v>
      </c>
      <c r="D1170" s="29"/>
      <c r="E1170" s="29" t="s">
        <v>1051</v>
      </c>
      <c r="F1170" s="353"/>
      <c r="G1170" s="356"/>
      <c r="H1170" s="358"/>
    </row>
    <row r="1171" spans="2:8" x14ac:dyDescent="0.3">
      <c r="B1171" s="350"/>
      <c r="C1171" s="29">
        <v>804002311</v>
      </c>
      <c r="D1171" s="29"/>
      <c r="E1171" s="29" t="s">
        <v>1052</v>
      </c>
      <c r="F1171" s="353"/>
      <c r="G1171" s="356"/>
      <c r="H1171" s="358"/>
    </row>
    <row r="1172" spans="2:8" x14ac:dyDescent="0.3">
      <c r="B1172" s="350"/>
      <c r="C1172" s="29">
        <v>801000372</v>
      </c>
      <c r="D1172" s="29"/>
      <c r="E1172" s="29" t="s">
        <v>1053</v>
      </c>
      <c r="F1172" s="353"/>
      <c r="G1172" s="356"/>
      <c r="H1172" s="358"/>
    </row>
    <row r="1173" spans="2:8" x14ac:dyDescent="0.3">
      <c r="B1173" s="350"/>
      <c r="C1173" s="29">
        <v>822000446</v>
      </c>
      <c r="D1173" s="29"/>
      <c r="E1173" s="29" t="s">
        <v>1054</v>
      </c>
      <c r="F1173" s="353"/>
      <c r="G1173" s="356"/>
      <c r="H1173" s="358"/>
    </row>
    <row r="1174" spans="2:8" x14ac:dyDescent="0.3">
      <c r="B1174" s="350"/>
      <c r="C1174" s="29">
        <v>807000668</v>
      </c>
      <c r="D1174" s="29"/>
      <c r="E1174" s="29" t="s">
        <v>1055</v>
      </c>
      <c r="F1174" s="353"/>
      <c r="G1174" s="356"/>
      <c r="H1174" s="358"/>
    </row>
    <row r="1175" spans="2:8" x14ac:dyDescent="0.3">
      <c r="B1175" s="350"/>
      <c r="C1175" s="29">
        <v>818000129</v>
      </c>
      <c r="D1175" s="29"/>
      <c r="E1175" s="29" t="s">
        <v>1056</v>
      </c>
      <c r="F1175" s="353"/>
      <c r="G1175" s="356"/>
      <c r="H1175" s="358"/>
    </row>
    <row r="1176" spans="2:8" x14ac:dyDescent="0.3">
      <c r="B1176" s="350"/>
      <c r="C1176" s="29">
        <v>809000826</v>
      </c>
      <c r="D1176" s="29"/>
      <c r="E1176" s="29" t="s">
        <v>1057</v>
      </c>
      <c r="F1176" s="353"/>
      <c r="G1176" s="356"/>
      <c r="H1176" s="358"/>
    </row>
    <row r="1177" spans="2:8" x14ac:dyDescent="0.3">
      <c r="B1177" s="350"/>
      <c r="C1177" s="29">
        <v>825000111</v>
      </c>
      <c r="D1177" s="29"/>
      <c r="E1177" s="29" t="s">
        <v>1058</v>
      </c>
      <c r="F1177" s="353"/>
      <c r="G1177" s="356"/>
      <c r="H1177" s="358"/>
    </row>
    <row r="1178" spans="2:8" x14ac:dyDescent="0.3">
      <c r="B1178" s="350"/>
      <c r="C1178" s="29">
        <v>846000004</v>
      </c>
      <c r="D1178" s="29"/>
      <c r="E1178" s="29" t="s">
        <v>1059</v>
      </c>
      <c r="F1178" s="353"/>
      <c r="G1178" s="356"/>
      <c r="H1178" s="358"/>
    </row>
    <row r="1179" spans="2:8" x14ac:dyDescent="0.3">
      <c r="B1179" s="350"/>
      <c r="C1179" s="29">
        <v>844000048</v>
      </c>
      <c r="D1179" s="29"/>
      <c r="E1179" s="29" t="s">
        <v>1060</v>
      </c>
      <c r="F1179" s="353"/>
      <c r="G1179" s="356"/>
      <c r="H1179" s="358"/>
    </row>
    <row r="1180" spans="2:8" x14ac:dyDescent="0.3">
      <c r="B1180" s="350"/>
      <c r="C1180" s="29">
        <v>816000690</v>
      </c>
      <c r="D1180" s="29"/>
      <c r="E1180" s="29" t="s">
        <v>1061</v>
      </c>
      <c r="F1180" s="353"/>
      <c r="G1180" s="356"/>
      <c r="H1180" s="358"/>
    </row>
    <row r="1181" spans="2:8" x14ac:dyDescent="0.3">
      <c r="B1181" s="350"/>
      <c r="C1181" s="29">
        <v>820000394</v>
      </c>
      <c r="D1181" s="29"/>
      <c r="E1181" s="29" t="s">
        <v>1062</v>
      </c>
      <c r="F1181" s="353"/>
      <c r="G1181" s="356"/>
      <c r="H1181" s="358"/>
    </row>
    <row r="1182" spans="2:8" x14ac:dyDescent="0.3">
      <c r="B1182" s="350"/>
      <c r="C1182" s="29">
        <v>824000372</v>
      </c>
      <c r="D1182" s="29"/>
      <c r="E1182" s="29" t="s">
        <v>1063</v>
      </c>
      <c r="F1182" s="353"/>
      <c r="G1182" s="356"/>
      <c r="H1182" s="358"/>
    </row>
    <row r="1183" spans="2:8" x14ac:dyDescent="0.3">
      <c r="B1183" s="350"/>
      <c r="C1183" s="29">
        <v>802002113</v>
      </c>
      <c r="D1183" s="29"/>
      <c r="E1183" s="29" t="s">
        <v>1064</v>
      </c>
      <c r="F1183" s="353"/>
      <c r="G1183" s="356"/>
      <c r="H1183" s="358"/>
    </row>
    <row r="1184" spans="2:8" x14ac:dyDescent="0.3">
      <c r="B1184" s="350"/>
      <c r="C1184" s="29">
        <v>814000377</v>
      </c>
      <c r="D1184" s="29"/>
      <c r="E1184" s="29" t="s">
        <v>1065</v>
      </c>
      <c r="F1184" s="353"/>
      <c r="G1184" s="356"/>
      <c r="H1184" s="358"/>
    </row>
    <row r="1185" spans="2:8" x14ac:dyDescent="0.3">
      <c r="B1185" s="350"/>
      <c r="C1185" s="29">
        <v>810000524</v>
      </c>
      <c r="D1185" s="29"/>
      <c r="E1185" s="29" t="s">
        <v>1066</v>
      </c>
      <c r="F1185" s="353"/>
      <c r="G1185" s="356"/>
      <c r="H1185" s="358"/>
    </row>
    <row r="1186" spans="2:8" x14ac:dyDescent="0.3">
      <c r="B1186" s="350"/>
      <c r="C1186" s="29">
        <v>819000530</v>
      </c>
      <c r="D1186" s="29"/>
      <c r="E1186" s="29" t="s">
        <v>1067</v>
      </c>
      <c r="F1186" s="353"/>
      <c r="G1186" s="356"/>
      <c r="H1186" s="358"/>
    </row>
    <row r="1187" spans="2:8" x14ac:dyDescent="0.3">
      <c r="B1187" s="350"/>
      <c r="C1187" s="29">
        <v>806001241</v>
      </c>
      <c r="D1187" s="29"/>
      <c r="E1187" s="29" t="s">
        <v>1068</v>
      </c>
      <c r="F1187" s="353"/>
      <c r="G1187" s="356"/>
      <c r="H1187" s="358"/>
    </row>
    <row r="1188" spans="2:8" x14ac:dyDescent="0.3">
      <c r="B1188" s="350"/>
      <c r="C1188" s="29">
        <v>817000259</v>
      </c>
      <c r="D1188" s="29"/>
      <c r="E1188" s="29" t="s">
        <v>1069</v>
      </c>
      <c r="F1188" s="353"/>
      <c r="G1188" s="356"/>
      <c r="H1188" s="358"/>
    </row>
    <row r="1189" spans="2:8" x14ac:dyDescent="0.3">
      <c r="B1189" s="350"/>
      <c r="C1189" s="29">
        <v>813000514</v>
      </c>
      <c r="D1189" s="29"/>
      <c r="E1189" s="29" t="s">
        <v>1070</v>
      </c>
      <c r="F1189" s="353"/>
      <c r="G1189" s="356"/>
      <c r="H1189" s="358"/>
    </row>
    <row r="1190" spans="2:8" x14ac:dyDescent="0.3">
      <c r="B1190" s="350"/>
      <c r="C1190" s="29">
        <v>830013262</v>
      </c>
      <c r="D1190" s="29"/>
      <c r="E1190" s="29" t="s">
        <v>1071</v>
      </c>
      <c r="F1190" s="353"/>
      <c r="G1190" s="356"/>
      <c r="H1190" s="358"/>
    </row>
    <row r="1191" spans="2:8" x14ac:dyDescent="0.3">
      <c r="B1191" s="350"/>
      <c r="C1191" s="29">
        <v>807001666</v>
      </c>
      <c r="D1191" s="29"/>
      <c r="E1191" s="29" t="s">
        <v>1072</v>
      </c>
      <c r="F1191" s="353"/>
      <c r="G1191" s="356"/>
      <c r="H1191" s="358"/>
    </row>
    <row r="1192" spans="2:8" x14ac:dyDescent="0.3">
      <c r="B1192" s="350"/>
      <c r="C1192" s="29">
        <v>812000448</v>
      </c>
      <c r="D1192" s="29"/>
      <c r="E1192" s="29" t="s">
        <v>1073</v>
      </c>
      <c r="F1192" s="353"/>
      <c r="G1192" s="356"/>
      <c r="H1192" s="358"/>
    </row>
    <row r="1193" spans="2:8" x14ac:dyDescent="0.3">
      <c r="B1193" s="350"/>
      <c r="C1193" s="29">
        <v>828000093</v>
      </c>
      <c r="D1193" s="29"/>
      <c r="E1193" s="29" t="s">
        <v>1074</v>
      </c>
      <c r="F1193" s="353"/>
      <c r="G1193" s="356"/>
      <c r="H1193" s="358"/>
    </row>
    <row r="1194" spans="2:8" x14ac:dyDescent="0.3">
      <c r="B1194" s="350"/>
      <c r="C1194" s="29">
        <v>805002461</v>
      </c>
      <c r="D1194" s="29"/>
      <c r="E1194" s="29" t="s">
        <v>1075</v>
      </c>
      <c r="F1194" s="354"/>
      <c r="G1194" s="357"/>
      <c r="H1194" s="335"/>
    </row>
    <row r="1195" spans="2:8" x14ac:dyDescent="0.3">
      <c r="B1195" s="350"/>
      <c r="C1195" s="21">
        <v>890980850</v>
      </c>
      <c r="D1195" s="29"/>
      <c r="E1195" s="14" t="s">
        <v>1076</v>
      </c>
      <c r="F1195" s="21">
        <v>890980850</v>
      </c>
      <c r="G1195" s="29"/>
      <c r="H1195" s="14" t="s">
        <v>1076</v>
      </c>
    </row>
    <row r="1196" spans="2:8" x14ac:dyDescent="0.3">
      <c r="B1196" s="350"/>
      <c r="C1196" s="263">
        <v>890001639</v>
      </c>
      <c r="D1196" s="252">
        <v>900</v>
      </c>
      <c r="E1196" s="249" t="s">
        <v>1077</v>
      </c>
      <c r="F1196" s="21">
        <v>899999001</v>
      </c>
      <c r="G1196" s="29"/>
      <c r="H1196" s="14" t="s">
        <v>1539</v>
      </c>
    </row>
    <row r="1197" spans="2:8" x14ac:dyDescent="0.3">
      <c r="B1197" s="350"/>
      <c r="C1197" s="264"/>
      <c r="D1197" s="253"/>
      <c r="E1197" s="237"/>
      <c r="F1197" s="21">
        <v>890001639</v>
      </c>
      <c r="G1197" s="29">
        <v>900</v>
      </c>
      <c r="H1197" s="14" t="s">
        <v>1077</v>
      </c>
    </row>
    <row r="1198" spans="2:8" ht="17.25" thickBot="1" x14ac:dyDescent="0.35">
      <c r="B1198" s="351"/>
      <c r="C1198" s="269"/>
      <c r="D1198" s="278"/>
      <c r="E1198" s="238"/>
      <c r="F1198" s="38">
        <v>890001665</v>
      </c>
      <c r="G1198" s="38"/>
      <c r="H1198" s="38" t="s">
        <v>1078</v>
      </c>
    </row>
    <row r="1199" spans="2:8" x14ac:dyDescent="0.3">
      <c r="B1199" s="260">
        <v>43654</v>
      </c>
      <c r="C1199" s="236">
        <v>891280000</v>
      </c>
      <c r="D1199" s="389">
        <v>900</v>
      </c>
      <c r="E1199" s="393" t="s">
        <v>1079</v>
      </c>
      <c r="F1199" s="13">
        <v>891280000</v>
      </c>
      <c r="G1199" s="67">
        <v>900</v>
      </c>
      <c r="H1199" s="111" t="s">
        <v>1079</v>
      </c>
    </row>
    <row r="1200" spans="2:8" x14ac:dyDescent="0.3">
      <c r="B1200" s="261"/>
      <c r="C1200" s="237"/>
      <c r="D1200" s="258"/>
      <c r="E1200" s="358"/>
      <c r="F1200" s="45">
        <v>899999001</v>
      </c>
      <c r="G1200" s="43"/>
      <c r="H1200" s="107" t="s">
        <v>1539</v>
      </c>
    </row>
    <row r="1201" spans="2:8" x14ac:dyDescent="0.3">
      <c r="B1201" s="261"/>
      <c r="C1201" s="250"/>
      <c r="D1201" s="259"/>
      <c r="E1201" s="335"/>
      <c r="F1201" s="45">
        <v>800182732</v>
      </c>
      <c r="G1201" s="43"/>
      <c r="H1201" s="107" t="s">
        <v>1985</v>
      </c>
    </row>
    <row r="1202" spans="2:8" x14ac:dyDescent="0.3">
      <c r="B1202" s="350"/>
      <c r="C1202" s="14">
        <v>890982116</v>
      </c>
      <c r="D1202" s="41"/>
      <c r="E1202" s="106" t="s">
        <v>1080</v>
      </c>
      <c r="F1202" s="14">
        <v>890982116</v>
      </c>
      <c r="G1202" s="41"/>
      <c r="H1202" s="106" t="s">
        <v>1080</v>
      </c>
    </row>
    <row r="1203" spans="2:8" x14ac:dyDescent="0.3">
      <c r="B1203" s="350"/>
      <c r="C1203" s="14">
        <v>890801135</v>
      </c>
      <c r="D1203" s="41"/>
      <c r="E1203" s="106" t="s">
        <v>1081</v>
      </c>
      <c r="F1203" s="14">
        <v>890801135</v>
      </c>
      <c r="G1203" s="41"/>
      <c r="H1203" s="106" t="s">
        <v>1081</v>
      </c>
    </row>
    <row r="1204" spans="2:8" x14ac:dyDescent="0.3">
      <c r="B1204" s="350"/>
      <c r="C1204" s="251">
        <v>800019709</v>
      </c>
      <c r="D1204" s="41"/>
      <c r="E1204" s="383" t="s">
        <v>1082</v>
      </c>
      <c r="F1204" s="14">
        <v>800019709</v>
      </c>
      <c r="G1204" s="41"/>
      <c r="H1204" s="106" t="s">
        <v>1082</v>
      </c>
    </row>
    <row r="1205" spans="2:8" x14ac:dyDescent="0.3">
      <c r="B1205" s="350"/>
      <c r="C1205" s="251"/>
      <c r="D1205" s="41"/>
      <c r="E1205" s="383"/>
      <c r="F1205" s="41">
        <v>891800640</v>
      </c>
      <c r="G1205" s="41"/>
      <c r="H1205" s="106" t="s">
        <v>1083</v>
      </c>
    </row>
    <row r="1206" spans="2:8" x14ac:dyDescent="0.3">
      <c r="B1206" s="350"/>
      <c r="C1206" s="251">
        <v>802024911</v>
      </c>
      <c r="D1206" s="41"/>
      <c r="E1206" s="383" t="s">
        <v>1084</v>
      </c>
      <c r="F1206" s="14">
        <v>802024911</v>
      </c>
      <c r="G1206" s="41"/>
      <c r="H1206" s="106" t="s">
        <v>1084</v>
      </c>
    </row>
    <row r="1207" spans="2:8" x14ac:dyDescent="0.3">
      <c r="B1207" s="350"/>
      <c r="C1207" s="251"/>
      <c r="D1207" s="41"/>
      <c r="E1207" s="383"/>
      <c r="F1207" s="41">
        <v>800065679</v>
      </c>
      <c r="G1207" s="41"/>
      <c r="H1207" s="106" t="s">
        <v>1085</v>
      </c>
    </row>
    <row r="1208" spans="2:8" x14ac:dyDescent="0.3">
      <c r="B1208" s="350"/>
      <c r="C1208" s="251"/>
      <c r="D1208" s="41"/>
      <c r="E1208" s="383"/>
      <c r="F1208" s="41">
        <v>800115104</v>
      </c>
      <c r="G1208" s="41"/>
      <c r="H1208" s="106" t="s">
        <v>1086</v>
      </c>
    </row>
    <row r="1209" spans="2:8" x14ac:dyDescent="0.3">
      <c r="B1209" s="350"/>
      <c r="C1209" s="251"/>
      <c r="D1209" s="41"/>
      <c r="E1209" s="383"/>
      <c r="F1209" s="41">
        <v>802000257</v>
      </c>
      <c r="G1209" s="41"/>
      <c r="H1209" s="106" t="s">
        <v>1087</v>
      </c>
    </row>
    <row r="1210" spans="2:8" x14ac:dyDescent="0.3">
      <c r="B1210" s="350"/>
      <c r="C1210" s="251"/>
      <c r="D1210" s="41"/>
      <c r="E1210" s="383"/>
      <c r="F1210" s="41">
        <v>802000521</v>
      </c>
      <c r="G1210" s="41"/>
      <c r="H1210" s="106" t="s">
        <v>1088</v>
      </c>
    </row>
    <row r="1211" spans="2:8" x14ac:dyDescent="0.3">
      <c r="B1211" s="350"/>
      <c r="C1211" s="251"/>
      <c r="D1211" s="41"/>
      <c r="E1211" s="383"/>
      <c r="F1211" s="41">
        <v>802000708</v>
      </c>
      <c r="G1211" s="41"/>
      <c r="H1211" s="106" t="s">
        <v>1089</v>
      </c>
    </row>
    <row r="1212" spans="2:8" x14ac:dyDescent="0.3">
      <c r="B1212" s="350"/>
      <c r="C1212" s="251"/>
      <c r="D1212" s="41"/>
      <c r="E1212" s="383"/>
      <c r="F1212" s="41">
        <v>802024148</v>
      </c>
      <c r="G1212" s="41"/>
      <c r="H1212" s="106" t="s">
        <v>1090</v>
      </c>
    </row>
    <row r="1213" spans="2:8" x14ac:dyDescent="0.3">
      <c r="B1213" s="350"/>
      <c r="C1213" s="251"/>
      <c r="D1213" s="41"/>
      <c r="E1213" s="383"/>
      <c r="F1213" s="41">
        <v>802024985</v>
      </c>
      <c r="G1213" s="41"/>
      <c r="H1213" s="106" t="s">
        <v>1091</v>
      </c>
    </row>
    <row r="1214" spans="2:8" x14ac:dyDescent="0.3">
      <c r="B1214" s="350"/>
      <c r="C1214" s="251"/>
      <c r="D1214" s="41"/>
      <c r="E1214" s="383"/>
      <c r="F1214" s="41">
        <v>830509269</v>
      </c>
      <c r="G1214" s="41"/>
      <c r="H1214" s="106" t="s">
        <v>1092</v>
      </c>
    </row>
    <row r="1215" spans="2:8" x14ac:dyDescent="0.3">
      <c r="B1215" s="350"/>
      <c r="C1215" s="251"/>
      <c r="D1215" s="41"/>
      <c r="E1215" s="383"/>
      <c r="F1215" s="41">
        <v>890102023</v>
      </c>
      <c r="G1215" s="41"/>
      <c r="H1215" s="106" t="s">
        <v>1093</v>
      </c>
    </row>
    <row r="1216" spans="2:8" x14ac:dyDescent="0.3">
      <c r="B1216" s="350"/>
      <c r="C1216" s="251"/>
      <c r="D1216" s="41"/>
      <c r="E1216" s="383"/>
      <c r="F1216" s="41">
        <v>800181798</v>
      </c>
      <c r="G1216" s="41"/>
      <c r="H1216" s="106" t="s">
        <v>1371</v>
      </c>
    </row>
    <row r="1217" spans="2:8" x14ac:dyDescent="0.3">
      <c r="B1217" s="350"/>
      <c r="C1217" s="251"/>
      <c r="D1217" s="41"/>
      <c r="E1217" s="383"/>
      <c r="F1217" s="41">
        <v>802002483</v>
      </c>
      <c r="G1217" s="41"/>
      <c r="H1217" s="106" t="s">
        <v>1372</v>
      </c>
    </row>
    <row r="1218" spans="2:8" x14ac:dyDescent="0.3">
      <c r="B1218" s="350"/>
      <c r="C1218" s="251"/>
      <c r="D1218" s="41"/>
      <c r="E1218" s="383"/>
      <c r="F1218" s="41">
        <v>802025071</v>
      </c>
      <c r="G1218" s="41"/>
      <c r="H1218" s="106" t="s">
        <v>1373</v>
      </c>
    </row>
    <row r="1219" spans="2:8" x14ac:dyDescent="0.3">
      <c r="B1219" s="350"/>
      <c r="C1219" s="251"/>
      <c r="D1219" s="41"/>
      <c r="E1219" s="383"/>
      <c r="F1219" s="41">
        <v>900004430</v>
      </c>
      <c r="G1219" s="41"/>
      <c r="H1219" s="106" t="s">
        <v>1374</v>
      </c>
    </row>
    <row r="1220" spans="2:8" x14ac:dyDescent="0.3">
      <c r="B1220" s="350"/>
      <c r="C1220" s="251"/>
      <c r="D1220" s="41"/>
      <c r="E1220" s="383"/>
      <c r="F1220" s="41">
        <v>802024679</v>
      </c>
      <c r="G1220" s="41"/>
      <c r="H1220" s="106" t="s">
        <v>1375</v>
      </c>
    </row>
    <row r="1221" spans="2:8" x14ac:dyDescent="0.3">
      <c r="B1221" s="350"/>
      <c r="C1221" s="251"/>
      <c r="D1221" s="41"/>
      <c r="E1221" s="383"/>
      <c r="F1221" s="41">
        <v>900012422</v>
      </c>
      <c r="G1221" s="41"/>
      <c r="H1221" s="106" t="s">
        <v>1376</v>
      </c>
    </row>
    <row r="1222" spans="2:8" x14ac:dyDescent="0.3">
      <c r="B1222" s="350"/>
      <c r="C1222" s="251"/>
      <c r="D1222" s="41"/>
      <c r="E1222" s="383"/>
      <c r="F1222" s="41">
        <v>802024940</v>
      </c>
      <c r="G1222" s="41"/>
      <c r="H1222" s="106" t="s">
        <v>1377</v>
      </c>
    </row>
    <row r="1223" spans="2:8" x14ac:dyDescent="0.3">
      <c r="B1223" s="350"/>
      <c r="C1223" s="251"/>
      <c r="D1223" s="41"/>
      <c r="E1223" s="383"/>
      <c r="F1223" s="41">
        <v>890102003</v>
      </c>
      <c r="G1223" s="41"/>
      <c r="H1223" s="106" t="s">
        <v>1378</v>
      </c>
    </row>
    <row r="1224" spans="2:8" x14ac:dyDescent="0.3">
      <c r="B1224" s="350"/>
      <c r="C1224" s="251"/>
      <c r="D1224" s="41"/>
      <c r="E1224" s="383"/>
      <c r="F1224" s="41">
        <v>802020018</v>
      </c>
      <c r="G1224" s="41"/>
      <c r="H1224" s="106" t="s">
        <v>1379</v>
      </c>
    </row>
    <row r="1225" spans="2:8" ht="33" x14ac:dyDescent="0.3">
      <c r="B1225" s="350"/>
      <c r="C1225" s="251"/>
      <c r="D1225" s="41"/>
      <c r="E1225" s="383"/>
      <c r="F1225" s="41">
        <v>830505538</v>
      </c>
      <c r="G1225" s="41"/>
      <c r="H1225" s="106" t="s">
        <v>1380</v>
      </c>
    </row>
    <row r="1226" spans="2:8" x14ac:dyDescent="0.3">
      <c r="B1226" s="350"/>
      <c r="C1226" s="251"/>
      <c r="D1226" s="41"/>
      <c r="E1226" s="383"/>
      <c r="F1226" s="41">
        <v>890103045</v>
      </c>
      <c r="G1226" s="41"/>
      <c r="H1226" s="106" t="s">
        <v>455</v>
      </c>
    </row>
    <row r="1227" spans="2:8" x14ac:dyDescent="0.3">
      <c r="B1227" s="350"/>
      <c r="C1227" s="251">
        <v>891800498</v>
      </c>
      <c r="D1227" s="368"/>
      <c r="E1227" s="251" t="s">
        <v>1094</v>
      </c>
      <c r="F1227" s="14">
        <v>891800498</v>
      </c>
      <c r="G1227" s="41"/>
      <c r="H1227" s="106" t="s">
        <v>1094</v>
      </c>
    </row>
    <row r="1228" spans="2:8" x14ac:dyDescent="0.3">
      <c r="B1228" s="350"/>
      <c r="C1228" s="251"/>
      <c r="D1228" s="368"/>
      <c r="E1228" s="251"/>
      <c r="F1228" s="14">
        <v>800064386</v>
      </c>
      <c r="G1228" s="41"/>
      <c r="H1228" s="106" t="s">
        <v>1095</v>
      </c>
    </row>
    <row r="1229" spans="2:8" x14ac:dyDescent="0.3">
      <c r="B1229" s="350"/>
      <c r="C1229" s="251"/>
      <c r="D1229" s="368"/>
      <c r="E1229" s="251"/>
      <c r="F1229" s="41">
        <v>800147450</v>
      </c>
      <c r="G1229" s="41"/>
      <c r="H1229" s="106" t="s">
        <v>1096</v>
      </c>
    </row>
    <row r="1230" spans="2:8" x14ac:dyDescent="0.3">
      <c r="B1230" s="350"/>
      <c r="C1230" s="251"/>
      <c r="D1230" s="368"/>
      <c r="E1230" s="251"/>
      <c r="F1230" s="41">
        <v>891800246</v>
      </c>
      <c r="G1230" s="41"/>
      <c r="H1230" s="106" t="s">
        <v>1097</v>
      </c>
    </row>
    <row r="1231" spans="2:8" x14ac:dyDescent="0.3">
      <c r="B1231" s="350"/>
      <c r="C1231" s="251"/>
      <c r="D1231" s="368"/>
      <c r="E1231" s="251"/>
      <c r="F1231" s="41">
        <v>891800549</v>
      </c>
      <c r="G1231" s="41"/>
      <c r="H1231" s="106" t="s">
        <v>1098</v>
      </c>
    </row>
    <row r="1232" spans="2:8" x14ac:dyDescent="0.3">
      <c r="B1232" s="350"/>
      <c r="C1232" s="251"/>
      <c r="D1232" s="368"/>
      <c r="E1232" s="251"/>
      <c r="F1232" s="41">
        <v>891800637</v>
      </c>
      <c r="G1232" s="41"/>
      <c r="H1232" s="106" t="s">
        <v>1099</v>
      </c>
    </row>
    <row r="1233" spans="2:8" x14ac:dyDescent="0.3">
      <c r="B1233" s="350"/>
      <c r="C1233" s="251"/>
      <c r="D1233" s="368"/>
      <c r="E1233" s="251"/>
      <c r="F1233" s="41">
        <v>800135072</v>
      </c>
      <c r="G1233" s="41"/>
      <c r="H1233" s="106" t="s">
        <v>1368</v>
      </c>
    </row>
    <row r="1234" spans="2:8" x14ac:dyDescent="0.3">
      <c r="B1234" s="350"/>
      <c r="C1234" s="251"/>
      <c r="D1234" s="368"/>
      <c r="E1234" s="251"/>
      <c r="F1234" s="41">
        <v>800176413</v>
      </c>
      <c r="G1234" s="41"/>
      <c r="H1234" s="106" t="s">
        <v>1369</v>
      </c>
    </row>
    <row r="1235" spans="2:8" x14ac:dyDescent="0.3">
      <c r="B1235" s="350"/>
      <c r="C1235" s="251"/>
      <c r="D1235" s="368"/>
      <c r="E1235" s="251"/>
      <c r="F1235" s="41">
        <v>891800624</v>
      </c>
      <c r="G1235" s="41"/>
      <c r="H1235" s="106" t="s">
        <v>1370</v>
      </c>
    </row>
    <row r="1236" spans="2:8" x14ac:dyDescent="0.3">
      <c r="B1236" s="350"/>
      <c r="C1236" s="251"/>
      <c r="D1236" s="368"/>
      <c r="E1236" s="251"/>
      <c r="F1236" s="41">
        <v>891800868</v>
      </c>
      <c r="G1236" s="41"/>
      <c r="H1236" s="106" t="s">
        <v>1100</v>
      </c>
    </row>
    <row r="1237" spans="2:8" x14ac:dyDescent="0.3">
      <c r="B1237" s="350"/>
      <c r="C1237" s="251"/>
      <c r="D1237" s="368"/>
      <c r="E1237" s="251"/>
      <c r="F1237" s="41">
        <v>891801040</v>
      </c>
      <c r="G1237" s="41"/>
      <c r="H1237" s="106" t="s">
        <v>1101</v>
      </c>
    </row>
    <row r="1238" spans="2:8" x14ac:dyDescent="0.3">
      <c r="B1238" s="350"/>
      <c r="C1238" s="14">
        <v>890981995</v>
      </c>
      <c r="D1238" s="41"/>
      <c r="E1238" s="14" t="s">
        <v>1102</v>
      </c>
      <c r="F1238" s="14">
        <v>890981995</v>
      </c>
      <c r="G1238" s="41"/>
      <c r="H1238" s="106" t="s">
        <v>1102</v>
      </c>
    </row>
    <row r="1239" spans="2:8" x14ac:dyDescent="0.3">
      <c r="B1239" s="350"/>
      <c r="C1239" s="251">
        <v>899999336</v>
      </c>
      <c r="D1239" s="41"/>
      <c r="E1239" s="251" t="s">
        <v>1103</v>
      </c>
      <c r="F1239" s="14">
        <v>899999336</v>
      </c>
      <c r="G1239" s="41"/>
      <c r="H1239" s="106" t="s">
        <v>1103</v>
      </c>
    </row>
    <row r="1240" spans="2:8" x14ac:dyDescent="0.3">
      <c r="B1240" s="350"/>
      <c r="C1240" s="251"/>
      <c r="D1240" s="41"/>
      <c r="E1240" s="251"/>
      <c r="F1240" s="41">
        <v>838000100</v>
      </c>
      <c r="G1240" s="41"/>
      <c r="H1240" s="106" t="s">
        <v>1104</v>
      </c>
    </row>
    <row r="1241" spans="2:8" x14ac:dyDescent="0.3">
      <c r="B1241" s="350"/>
      <c r="C1241" s="251"/>
      <c r="D1241" s="41"/>
      <c r="E1241" s="251"/>
      <c r="F1241" s="41">
        <v>899999336</v>
      </c>
      <c r="G1241" s="41">
        <v>900</v>
      </c>
      <c r="H1241" s="106" t="s">
        <v>1914</v>
      </c>
    </row>
    <row r="1242" spans="2:8" x14ac:dyDescent="0.3">
      <c r="B1242" s="350"/>
      <c r="C1242" s="251"/>
      <c r="D1242" s="83"/>
      <c r="E1242" s="251"/>
      <c r="F1242" s="41">
        <v>899999477</v>
      </c>
      <c r="G1242" s="83"/>
      <c r="H1242" s="106" t="s">
        <v>1105</v>
      </c>
    </row>
    <row r="1243" spans="2:8" x14ac:dyDescent="0.3">
      <c r="B1243" s="350"/>
      <c r="C1243" s="14">
        <v>890203222</v>
      </c>
      <c r="D1243" s="41"/>
      <c r="E1243" s="106" t="s">
        <v>769</v>
      </c>
      <c r="F1243" s="14">
        <v>890203222</v>
      </c>
      <c r="G1243" s="41"/>
      <c r="H1243" s="106" t="s">
        <v>769</v>
      </c>
    </row>
    <row r="1244" spans="2:8" x14ac:dyDescent="0.3">
      <c r="B1244" s="350"/>
      <c r="C1244" s="14">
        <v>860028225</v>
      </c>
      <c r="D1244" s="41"/>
      <c r="E1244" s="106" t="s">
        <v>1106</v>
      </c>
      <c r="F1244" s="14">
        <v>860028225</v>
      </c>
      <c r="G1244" s="41"/>
      <c r="H1244" s="106" t="s">
        <v>1106</v>
      </c>
    </row>
    <row r="1245" spans="2:8" x14ac:dyDescent="0.3">
      <c r="B1245" s="350"/>
      <c r="C1245" s="14">
        <v>890801063</v>
      </c>
      <c r="D1245" s="41"/>
      <c r="E1245" s="14" t="s">
        <v>1107</v>
      </c>
      <c r="F1245" s="14">
        <v>890801063</v>
      </c>
      <c r="G1245" s="41"/>
      <c r="H1245" s="106" t="s">
        <v>1107</v>
      </c>
    </row>
    <row r="1246" spans="2:8" x14ac:dyDescent="0.3">
      <c r="B1246" s="350"/>
      <c r="C1246" s="14">
        <v>891801069</v>
      </c>
      <c r="D1246" s="41"/>
      <c r="E1246" s="106" t="s">
        <v>1108</v>
      </c>
      <c r="F1246" s="14">
        <v>891801069</v>
      </c>
      <c r="G1246" s="41"/>
      <c r="H1246" s="106" t="s">
        <v>1108</v>
      </c>
    </row>
    <row r="1247" spans="2:8" x14ac:dyDescent="0.3">
      <c r="B1247" s="350"/>
      <c r="C1247" s="14">
        <v>800064543</v>
      </c>
      <c r="D1247" s="41"/>
      <c r="E1247" s="106" t="s">
        <v>1109</v>
      </c>
      <c r="F1247" s="14">
        <v>800064543</v>
      </c>
      <c r="G1247" s="41"/>
      <c r="H1247" s="106" t="s">
        <v>1109</v>
      </c>
    </row>
    <row r="1248" spans="2:8" x14ac:dyDescent="0.3">
      <c r="B1248" s="350"/>
      <c r="C1248" s="368">
        <v>860002554</v>
      </c>
      <c r="D1248" s="41"/>
      <c r="E1248" s="383" t="s">
        <v>1110</v>
      </c>
      <c r="F1248" s="41">
        <v>860002554</v>
      </c>
      <c r="G1248" s="41"/>
      <c r="H1248" s="106" t="s">
        <v>1110</v>
      </c>
    </row>
    <row r="1249" spans="2:8" x14ac:dyDescent="0.3">
      <c r="B1249" s="350"/>
      <c r="C1249" s="368"/>
      <c r="D1249" s="41"/>
      <c r="E1249" s="383"/>
      <c r="F1249" s="41">
        <v>800252958</v>
      </c>
      <c r="G1249" s="41"/>
      <c r="H1249" s="106" t="s">
        <v>1111</v>
      </c>
    </row>
    <row r="1250" spans="2:8" x14ac:dyDescent="0.3">
      <c r="B1250" s="350"/>
      <c r="C1250" s="368"/>
      <c r="D1250" s="41"/>
      <c r="E1250" s="383"/>
      <c r="F1250" s="41">
        <v>860028373</v>
      </c>
      <c r="G1250" s="41"/>
      <c r="H1250" s="106" t="s">
        <v>1112</v>
      </c>
    </row>
    <row r="1251" spans="2:8" x14ac:dyDescent="0.3">
      <c r="B1251" s="350"/>
      <c r="C1251" s="368"/>
      <c r="D1251" s="41"/>
      <c r="E1251" s="383"/>
      <c r="F1251" s="41">
        <v>860069804</v>
      </c>
      <c r="G1251" s="41"/>
      <c r="H1251" s="106" t="s">
        <v>1113</v>
      </c>
    </row>
    <row r="1252" spans="2:8" x14ac:dyDescent="0.3">
      <c r="B1252" s="350"/>
      <c r="C1252" s="368">
        <v>800187568</v>
      </c>
      <c r="D1252" s="41"/>
      <c r="E1252" s="383" t="s">
        <v>4586</v>
      </c>
      <c r="F1252" s="41">
        <v>800187568</v>
      </c>
      <c r="G1252" s="41"/>
      <c r="H1252" s="106" t="s">
        <v>1114</v>
      </c>
    </row>
    <row r="1253" spans="2:8" x14ac:dyDescent="0.3">
      <c r="B1253" s="350"/>
      <c r="C1253" s="368"/>
      <c r="D1253" s="41"/>
      <c r="E1253" s="383"/>
      <c r="F1253" s="41">
        <v>800187626</v>
      </c>
      <c r="G1253" s="41"/>
      <c r="H1253" s="106" t="s">
        <v>1115</v>
      </c>
    </row>
    <row r="1254" spans="2:8" x14ac:dyDescent="0.3">
      <c r="B1254" s="350"/>
      <c r="C1254" s="368"/>
      <c r="D1254" s="41"/>
      <c r="E1254" s="383"/>
      <c r="F1254" s="41">
        <v>800187632</v>
      </c>
      <c r="G1254" s="41"/>
      <c r="H1254" s="106" t="s">
        <v>1116</v>
      </c>
    </row>
    <row r="1255" spans="2:8" x14ac:dyDescent="0.3">
      <c r="B1255" s="350"/>
      <c r="C1255" s="368"/>
      <c r="D1255" s="41"/>
      <c r="E1255" s="383"/>
      <c r="F1255" s="41">
        <v>800187644</v>
      </c>
      <c r="G1255" s="41"/>
      <c r="H1255" s="106" t="s">
        <v>1117</v>
      </c>
    </row>
    <row r="1256" spans="2:8" x14ac:dyDescent="0.3">
      <c r="B1256" s="350"/>
      <c r="C1256" s="368"/>
      <c r="D1256" s="41"/>
      <c r="E1256" s="383"/>
      <c r="F1256" s="41">
        <v>800187578</v>
      </c>
      <c r="G1256" s="41"/>
      <c r="H1256" s="106" t="s">
        <v>1118</v>
      </c>
    </row>
    <row r="1257" spans="2:8" x14ac:dyDescent="0.3">
      <c r="B1257" s="350"/>
      <c r="C1257" s="368"/>
      <c r="D1257" s="41"/>
      <c r="E1257" s="383"/>
      <c r="F1257" s="41">
        <v>800165799</v>
      </c>
      <c r="G1257" s="41"/>
      <c r="H1257" s="106" t="s">
        <v>1710</v>
      </c>
    </row>
    <row r="1258" spans="2:8" x14ac:dyDescent="0.3">
      <c r="B1258" s="350"/>
      <c r="C1258" s="368"/>
      <c r="D1258" s="41"/>
      <c r="E1258" s="383"/>
      <c r="F1258" s="41">
        <v>800187531</v>
      </c>
      <c r="G1258" s="41"/>
      <c r="H1258" s="106" t="s">
        <v>1119</v>
      </c>
    </row>
    <row r="1259" spans="2:8" x14ac:dyDescent="0.3">
      <c r="B1259" s="350"/>
      <c r="C1259" s="368">
        <v>800187567</v>
      </c>
      <c r="D1259" s="41"/>
      <c r="E1259" s="383" t="s">
        <v>1120</v>
      </c>
      <c r="F1259" s="41">
        <v>800187567</v>
      </c>
      <c r="G1259" s="41"/>
      <c r="H1259" s="106" t="s">
        <v>1121</v>
      </c>
    </row>
    <row r="1260" spans="2:8" x14ac:dyDescent="0.3">
      <c r="B1260" s="350"/>
      <c r="C1260" s="368"/>
      <c r="D1260" s="41"/>
      <c r="E1260" s="383"/>
      <c r="F1260" s="41">
        <v>800236041</v>
      </c>
      <c r="G1260" s="41"/>
      <c r="H1260" s="106" t="s">
        <v>1122</v>
      </c>
    </row>
    <row r="1261" spans="2:8" x14ac:dyDescent="0.3">
      <c r="B1261" s="350"/>
      <c r="C1261" s="368"/>
      <c r="D1261" s="41"/>
      <c r="E1261" s="383"/>
      <c r="F1261" s="41">
        <v>800187642</v>
      </c>
      <c r="G1261" s="41"/>
      <c r="H1261" s="106" t="s">
        <v>1123</v>
      </c>
    </row>
    <row r="1262" spans="2:8" x14ac:dyDescent="0.3">
      <c r="B1262" s="350"/>
      <c r="C1262" s="368"/>
      <c r="D1262" s="41"/>
      <c r="E1262" s="383"/>
      <c r="F1262" s="41">
        <v>800187546</v>
      </c>
      <c r="G1262" s="41"/>
      <c r="H1262" s="106" t="s">
        <v>1124</v>
      </c>
    </row>
    <row r="1263" spans="2:8" x14ac:dyDescent="0.3">
      <c r="B1263" s="350"/>
      <c r="C1263" s="368">
        <v>800187590</v>
      </c>
      <c r="D1263" s="41"/>
      <c r="E1263" s="383" t="s">
        <v>1125</v>
      </c>
      <c r="F1263" s="41">
        <v>800187590</v>
      </c>
      <c r="G1263" s="41"/>
      <c r="H1263" s="106" t="s">
        <v>1126</v>
      </c>
    </row>
    <row r="1264" spans="2:8" x14ac:dyDescent="0.3">
      <c r="B1264" s="350"/>
      <c r="C1264" s="368"/>
      <c r="D1264" s="41"/>
      <c r="E1264" s="383"/>
      <c r="F1264" s="41">
        <v>800187609</v>
      </c>
      <c r="G1264" s="41"/>
      <c r="H1264" s="106" t="s">
        <v>1127</v>
      </c>
    </row>
    <row r="1265" spans="2:8" x14ac:dyDescent="0.3">
      <c r="B1265" s="350"/>
      <c r="C1265" s="368"/>
      <c r="D1265" s="41"/>
      <c r="E1265" s="383"/>
      <c r="F1265" s="41">
        <v>800165945</v>
      </c>
      <c r="G1265" s="41"/>
      <c r="H1265" s="106" t="s">
        <v>1366</v>
      </c>
    </row>
    <row r="1266" spans="2:8" x14ac:dyDescent="0.3">
      <c r="B1266" s="350"/>
      <c r="C1266" s="368"/>
      <c r="D1266" s="41"/>
      <c r="E1266" s="383"/>
      <c r="F1266" s="41">
        <v>800187591</v>
      </c>
      <c r="G1266" s="41"/>
      <c r="H1266" s="106" t="s">
        <v>1128</v>
      </c>
    </row>
    <row r="1267" spans="2:8" x14ac:dyDescent="0.3">
      <c r="B1267" s="350"/>
      <c r="C1267" s="368"/>
      <c r="D1267" s="41"/>
      <c r="E1267" s="383"/>
      <c r="F1267" s="41">
        <v>900796490</v>
      </c>
      <c r="G1267" s="41"/>
      <c r="H1267" s="106" t="s">
        <v>1129</v>
      </c>
    </row>
    <row r="1268" spans="2:8" x14ac:dyDescent="0.3">
      <c r="B1268" s="350"/>
      <c r="C1268" s="368">
        <v>800187615</v>
      </c>
      <c r="D1268" s="41"/>
      <c r="E1268" s="383" t="s">
        <v>1130</v>
      </c>
      <c r="F1268" s="41">
        <v>800187615</v>
      </c>
      <c r="G1268" s="41"/>
      <c r="H1268" s="106" t="s">
        <v>1131</v>
      </c>
    </row>
    <row r="1269" spans="2:8" x14ac:dyDescent="0.3">
      <c r="B1269" s="350"/>
      <c r="C1269" s="368"/>
      <c r="D1269" s="41"/>
      <c r="E1269" s="383"/>
      <c r="F1269" s="41">
        <v>800187592</v>
      </c>
      <c r="G1269" s="41"/>
      <c r="H1269" s="106" t="s">
        <v>1132</v>
      </c>
    </row>
    <row r="1270" spans="2:8" x14ac:dyDescent="0.3">
      <c r="B1270" s="350"/>
      <c r="C1270" s="368"/>
      <c r="D1270" s="41"/>
      <c r="E1270" s="383"/>
      <c r="F1270" s="41">
        <v>800187624</v>
      </c>
      <c r="G1270" s="41"/>
      <c r="H1270" s="106" t="s">
        <v>1133</v>
      </c>
    </row>
    <row r="1271" spans="2:8" x14ac:dyDescent="0.3">
      <c r="B1271" s="350"/>
      <c r="C1271" s="368"/>
      <c r="D1271" s="41"/>
      <c r="E1271" s="383"/>
      <c r="F1271" s="41">
        <v>800165939</v>
      </c>
      <c r="G1271" s="41"/>
      <c r="H1271" s="106" t="s">
        <v>1692</v>
      </c>
    </row>
    <row r="1272" spans="2:8" x14ac:dyDescent="0.3">
      <c r="B1272" s="350"/>
      <c r="C1272" s="368"/>
      <c r="D1272" s="41"/>
      <c r="E1272" s="383"/>
      <c r="F1272" s="41">
        <v>800165850</v>
      </c>
      <c r="G1272" s="41"/>
      <c r="H1272" s="106" t="s">
        <v>2573</v>
      </c>
    </row>
    <row r="1273" spans="2:8" x14ac:dyDescent="0.3">
      <c r="B1273" s="350"/>
      <c r="C1273" s="368"/>
      <c r="D1273" s="41"/>
      <c r="E1273" s="383"/>
      <c r="F1273" s="41">
        <v>800187566</v>
      </c>
      <c r="G1273" s="41"/>
      <c r="H1273" s="106" t="s">
        <v>1134</v>
      </c>
    </row>
    <row r="1274" spans="2:8" x14ac:dyDescent="0.3">
      <c r="B1274" s="350"/>
      <c r="C1274" s="368">
        <v>800187575</v>
      </c>
      <c r="D1274" s="41"/>
      <c r="E1274" s="383" t="s">
        <v>1135</v>
      </c>
      <c r="F1274" s="41">
        <v>800187575</v>
      </c>
      <c r="G1274" s="41"/>
      <c r="H1274" s="106" t="s">
        <v>1136</v>
      </c>
    </row>
    <row r="1275" spans="2:8" x14ac:dyDescent="0.3">
      <c r="B1275" s="350"/>
      <c r="C1275" s="368"/>
      <c r="D1275" s="41"/>
      <c r="E1275" s="383"/>
      <c r="F1275" s="41">
        <v>800187621</v>
      </c>
      <c r="G1275" s="41"/>
      <c r="H1275" s="106" t="s">
        <v>1137</v>
      </c>
    </row>
    <row r="1276" spans="2:8" x14ac:dyDescent="0.3">
      <c r="B1276" s="350"/>
      <c r="C1276" s="368"/>
      <c r="D1276" s="41"/>
      <c r="E1276" s="383"/>
      <c r="F1276" s="41">
        <v>800187612</v>
      </c>
      <c r="G1276" s="41"/>
      <c r="H1276" s="106" t="s">
        <v>1138</v>
      </c>
    </row>
    <row r="1277" spans="2:8" x14ac:dyDescent="0.3">
      <c r="B1277" s="350"/>
      <c r="C1277" s="368"/>
      <c r="D1277" s="41"/>
      <c r="E1277" s="383"/>
      <c r="F1277" s="41">
        <v>800187550</v>
      </c>
      <c r="G1277" s="41"/>
      <c r="H1277" s="106" t="s">
        <v>1139</v>
      </c>
    </row>
    <row r="1278" spans="2:8" x14ac:dyDescent="0.3">
      <c r="B1278" s="350"/>
      <c r="C1278" s="368">
        <v>800187569</v>
      </c>
      <c r="D1278" s="41"/>
      <c r="E1278" s="383" t="s">
        <v>1140</v>
      </c>
      <c r="F1278" s="41">
        <v>800187569</v>
      </c>
      <c r="G1278" s="41"/>
      <c r="H1278" s="106" t="s">
        <v>1136</v>
      </c>
    </row>
    <row r="1279" spans="2:8" x14ac:dyDescent="0.3">
      <c r="B1279" s="350"/>
      <c r="C1279" s="368"/>
      <c r="D1279" s="41"/>
      <c r="E1279" s="383"/>
      <c r="F1279" s="41">
        <v>800165941</v>
      </c>
      <c r="G1279" s="41"/>
      <c r="H1279" s="106" t="s">
        <v>1367</v>
      </c>
    </row>
    <row r="1280" spans="2:8" x14ac:dyDescent="0.3">
      <c r="B1280" s="350"/>
      <c r="C1280" s="368"/>
      <c r="D1280" s="41"/>
      <c r="E1280" s="383"/>
      <c r="F1280" s="41">
        <v>800165874</v>
      </c>
      <c r="G1280" s="41"/>
      <c r="H1280" s="106" t="s">
        <v>996</v>
      </c>
    </row>
    <row r="1281" spans="2:8" x14ac:dyDescent="0.3">
      <c r="B1281" s="350"/>
      <c r="C1281" s="368"/>
      <c r="D1281" s="41"/>
      <c r="E1281" s="383"/>
      <c r="F1281" s="41">
        <v>800187589</v>
      </c>
      <c r="G1281" s="41"/>
      <c r="H1281" s="106" t="s">
        <v>3927</v>
      </c>
    </row>
    <row r="1282" spans="2:8" x14ac:dyDescent="0.3">
      <c r="B1282" s="350"/>
      <c r="C1282" s="368">
        <v>800187645</v>
      </c>
      <c r="D1282" s="41"/>
      <c r="E1282" s="383" t="s">
        <v>4587</v>
      </c>
      <c r="F1282" s="41">
        <v>800187645</v>
      </c>
      <c r="G1282" s="41"/>
      <c r="H1282" s="106" t="s">
        <v>1141</v>
      </c>
    </row>
    <row r="1283" spans="2:8" ht="33" x14ac:dyDescent="0.3">
      <c r="B1283" s="350"/>
      <c r="C1283" s="368"/>
      <c r="D1283" s="41"/>
      <c r="E1283" s="383"/>
      <c r="F1283" s="41">
        <v>800235720</v>
      </c>
      <c r="G1283" s="41"/>
      <c r="H1283" s="106" t="s">
        <v>1142</v>
      </c>
    </row>
    <row r="1284" spans="2:8" x14ac:dyDescent="0.3">
      <c r="B1284" s="350"/>
      <c r="C1284" s="368">
        <v>800187597</v>
      </c>
      <c r="D1284" s="41"/>
      <c r="E1284" s="383" t="s">
        <v>4588</v>
      </c>
      <c r="F1284" s="41">
        <v>800187597</v>
      </c>
      <c r="G1284" s="41"/>
      <c r="H1284" s="106" t="s">
        <v>1143</v>
      </c>
    </row>
    <row r="1285" spans="2:8" x14ac:dyDescent="0.3">
      <c r="B1285" s="350"/>
      <c r="C1285" s="368"/>
      <c r="D1285" s="41"/>
      <c r="E1285" s="383"/>
      <c r="F1285" s="41">
        <v>800187638</v>
      </c>
      <c r="G1285" s="41"/>
      <c r="H1285" s="106" t="s">
        <v>1144</v>
      </c>
    </row>
    <row r="1286" spans="2:8" x14ac:dyDescent="0.3">
      <c r="B1286" s="350"/>
      <c r="C1286" s="368"/>
      <c r="D1286" s="41"/>
      <c r="E1286" s="383"/>
      <c r="F1286" s="41">
        <v>800187606</v>
      </c>
      <c r="G1286" s="41"/>
      <c r="H1286" s="106" t="s">
        <v>1145</v>
      </c>
    </row>
    <row r="1287" spans="2:8" x14ac:dyDescent="0.3">
      <c r="B1287" s="350"/>
      <c r="C1287" s="368"/>
      <c r="D1287" s="41"/>
      <c r="E1287" s="383"/>
      <c r="F1287" s="41">
        <v>800187561</v>
      </c>
      <c r="G1287" s="41"/>
      <c r="H1287" s="106" t="s">
        <v>1146</v>
      </c>
    </row>
    <row r="1288" spans="2:8" x14ac:dyDescent="0.3">
      <c r="B1288" s="350"/>
      <c r="C1288" s="368"/>
      <c r="D1288" s="41"/>
      <c r="E1288" s="383"/>
      <c r="F1288" s="41">
        <v>800165944</v>
      </c>
      <c r="G1288" s="41"/>
      <c r="H1288" s="106" t="s">
        <v>1819</v>
      </c>
    </row>
    <row r="1289" spans="2:8" x14ac:dyDescent="0.3">
      <c r="B1289" s="350"/>
      <c r="C1289" s="368"/>
      <c r="D1289" s="41"/>
      <c r="E1289" s="383"/>
      <c r="F1289" s="41">
        <v>800165798</v>
      </c>
      <c r="G1289" s="41"/>
      <c r="H1289" s="106" t="s">
        <v>1147</v>
      </c>
    </row>
    <row r="1290" spans="2:8" x14ac:dyDescent="0.3">
      <c r="B1290" s="350"/>
      <c r="C1290" s="41">
        <v>800152783</v>
      </c>
      <c r="D1290" s="41"/>
      <c r="E1290" s="106" t="s">
        <v>1148</v>
      </c>
      <c r="F1290" s="41">
        <v>800152783</v>
      </c>
      <c r="G1290" s="41"/>
      <c r="H1290" s="106" t="s">
        <v>1148</v>
      </c>
    </row>
    <row r="1291" spans="2:8" x14ac:dyDescent="0.3">
      <c r="B1291" s="350"/>
      <c r="C1291" s="14">
        <v>800094782</v>
      </c>
      <c r="D1291" s="41"/>
      <c r="E1291" s="14" t="s">
        <v>1149</v>
      </c>
      <c r="F1291" s="14">
        <v>800094782</v>
      </c>
      <c r="G1291" s="41"/>
      <c r="H1291" s="106" t="s">
        <v>1149</v>
      </c>
    </row>
    <row r="1292" spans="2:8" x14ac:dyDescent="0.3">
      <c r="B1292" s="350"/>
      <c r="C1292" s="41">
        <v>800099251</v>
      </c>
      <c r="D1292" s="41"/>
      <c r="E1292" s="41" t="s">
        <v>1150</v>
      </c>
      <c r="F1292" s="41">
        <v>800099251</v>
      </c>
      <c r="G1292" s="41"/>
      <c r="H1292" s="106" t="s">
        <v>1150</v>
      </c>
    </row>
    <row r="1293" spans="2:8" x14ac:dyDescent="0.3">
      <c r="B1293" s="350"/>
      <c r="C1293" s="41">
        <v>800182573</v>
      </c>
      <c r="D1293" s="41"/>
      <c r="E1293" s="106" t="s">
        <v>1151</v>
      </c>
      <c r="F1293" s="41">
        <v>800182573</v>
      </c>
      <c r="G1293" s="41"/>
      <c r="H1293" s="106" t="s">
        <v>1151</v>
      </c>
    </row>
    <row r="1294" spans="2:8" x14ac:dyDescent="0.3">
      <c r="B1294" s="350"/>
      <c r="C1294" s="41">
        <v>899999004</v>
      </c>
      <c r="D1294" s="41"/>
      <c r="E1294" s="41" t="s">
        <v>1152</v>
      </c>
      <c r="F1294" s="257">
        <v>899999004</v>
      </c>
      <c r="G1294" s="41"/>
      <c r="H1294" s="257" t="s">
        <v>1189</v>
      </c>
    </row>
    <row r="1295" spans="2:8" x14ac:dyDescent="0.3">
      <c r="B1295" s="350"/>
      <c r="C1295" s="49">
        <v>800120104</v>
      </c>
      <c r="D1295" s="41"/>
      <c r="E1295" s="41" t="s">
        <v>1153</v>
      </c>
      <c r="F1295" s="258"/>
      <c r="G1295" s="41"/>
      <c r="H1295" s="258"/>
    </row>
    <row r="1296" spans="2:8" x14ac:dyDescent="0.3">
      <c r="B1296" s="350"/>
      <c r="C1296" s="49">
        <v>800120073</v>
      </c>
      <c r="D1296" s="41"/>
      <c r="E1296" s="41" t="s">
        <v>1154</v>
      </c>
      <c r="F1296" s="258"/>
      <c r="G1296" s="41"/>
      <c r="H1296" s="258"/>
    </row>
    <row r="1297" spans="2:8" x14ac:dyDescent="0.3">
      <c r="B1297" s="350"/>
      <c r="C1297" s="49">
        <v>800120083</v>
      </c>
      <c r="D1297" s="41"/>
      <c r="E1297" s="41" t="s">
        <v>1155</v>
      </c>
      <c r="F1297" s="258"/>
      <c r="G1297" s="41"/>
      <c r="H1297" s="258"/>
    </row>
    <row r="1298" spans="2:8" x14ac:dyDescent="0.3">
      <c r="B1298" s="350"/>
      <c r="C1298" s="49">
        <v>800120077</v>
      </c>
      <c r="D1298" s="41"/>
      <c r="E1298" s="41" t="s">
        <v>1156</v>
      </c>
      <c r="F1298" s="258"/>
      <c r="G1298" s="41"/>
      <c r="H1298" s="258"/>
    </row>
    <row r="1299" spans="2:8" x14ac:dyDescent="0.3">
      <c r="B1299" s="350"/>
      <c r="C1299" s="49">
        <v>800120107</v>
      </c>
      <c r="D1299" s="41"/>
      <c r="E1299" s="41" t="s">
        <v>1157</v>
      </c>
      <c r="F1299" s="258"/>
      <c r="G1299" s="41"/>
      <c r="H1299" s="258"/>
    </row>
    <row r="1300" spans="2:8" x14ac:dyDescent="0.3">
      <c r="B1300" s="350"/>
      <c r="C1300" s="49">
        <v>800120063</v>
      </c>
      <c r="D1300" s="41"/>
      <c r="E1300" s="41" t="s">
        <v>1158</v>
      </c>
      <c r="F1300" s="258"/>
      <c r="G1300" s="41"/>
      <c r="H1300" s="258"/>
    </row>
    <row r="1301" spans="2:8" x14ac:dyDescent="0.3">
      <c r="B1301" s="350"/>
      <c r="C1301" s="49">
        <v>800120085</v>
      </c>
      <c r="D1301" s="41"/>
      <c r="E1301" s="41" t="s">
        <v>1159</v>
      </c>
      <c r="F1301" s="258"/>
      <c r="G1301" s="41"/>
      <c r="H1301" s="258"/>
    </row>
    <row r="1302" spans="2:8" x14ac:dyDescent="0.3">
      <c r="B1302" s="350"/>
      <c r="C1302" s="49">
        <v>800120012</v>
      </c>
      <c r="D1302" s="41"/>
      <c r="E1302" s="41" t="s">
        <v>1160</v>
      </c>
      <c r="F1302" s="258"/>
      <c r="G1302" s="41"/>
      <c r="H1302" s="258"/>
    </row>
    <row r="1303" spans="2:8" x14ac:dyDescent="0.3">
      <c r="B1303" s="350"/>
      <c r="C1303" s="49">
        <v>800120059</v>
      </c>
      <c r="D1303" s="41"/>
      <c r="E1303" s="41" t="s">
        <v>1161</v>
      </c>
      <c r="F1303" s="258"/>
      <c r="G1303" s="41"/>
      <c r="H1303" s="258"/>
    </row>
    <row r="1304" spans="2:8" x14ac:dyDescent="0.3">
      <c r="B1304" s="350"/>
      <c r="C1304" s="49">
        <v>800120006</v>
      </c>
      <c r="D1304" s="41"/>
      <c r="E1304" s="41" t="s">
        <v>1162</v>
      </c>
      <c r="F1304" s="258"/>
      <c r="G1304" s="41"/>
      <c r="H1304" s="258"/>
    </row>
    <row r="1305" spans="2:8" x14ac:dyDescent="0.3">
      <c r="B1305" s="350"/>
      <c r="C1305" s="49">
        <v>800120075</v>
      </c>
      <c r="D1305" s="41"/>
      <c r="E1305" s="41" t="s">
        <v>1163</v>
      </c>
      <c r="F1305" s="258"/>
      <c r="G1305" s="41"/>
      <c r="H1305" s="258"/>
    </row>
    <row r="1306" spans="2:8" x14ac:dyDescent="0.3">
      <c r="B1306" s="350"/>
      <c r="C1306" s="49">
        <v>800120016</v>
      </c>
      <c r="D1306" s="41"/>
      <c r="E1306" s="41" t="s">
        <v>1164</v>
      </c>
      <c r="F1306" s="258"/>
      <c r="G1306" s="41"/>
      <c r="H1306" s="258"/>
    </row>
    <row r="1307" spans="2:8" x14ac:dyDescent="0.3">
      <c r="B1307" s="350"/>
      <c r="C1307" s="49">
        <v>800120068</v>
      </c>
      <c r="D1307" s="41"/>
      <c r="E1307" s="41" t="s">
        <v>1165</v>
      </c>
      <c r="F1307" s="258"/>
      <c r="G1307" s="41"/>
      <c r="H1307" s="258"/>
    </row>
    <row r="1308" spans="2:8" x14ac:dyDescent="0.3">
      <c r="B1308" s="350"/>
      <c r="C1308" s="49">
        <v>800120007</v>
      </c>
      <c r="D1308" s="41"/>
      <c r="E1308" s="41" t="s">
        <v>1166</v>
      </c>
      <c r="F1308" s="258"/>
      <c r="G1308" s="41"/>
      <c r="H1308" s="258"/>
    </row>
    <row r="1309" spans="2:8" x14ac:dyDescent="0.3">
      <c r="B1309" s="350"/>
      <c r="C1309" s="49">
        <v>800120058</v>
      </c>
      <c r="D1309" s="41"/>
      <c r="E1309" s="41" t="s">
        <v>1167</v>
      </c>
      <c r="F1309" s="258"/>
      <c r="G1309" s="41"/>
      <c r="H1309" s="258"/>
    </row>
    <row r="1310" spans="2:8" x14ac:dyDescent="0.3">
      <c r="B1310" s="350"/>
      <c r="C1310" s="49">
        <v>800120066</v>
      </c>
      <c r="D1310" s="41"/>
      <c r="E1310" s="41" t="s">
        <v>1168</v>
      </c>
      <c r="F1310" s="258"/>
      <c r="G1310" s="41"/>
      <c r="H1310" s="258"/>
    </row>
    <row r="1311" spans="2:8" x14ac:dyDescent="0.3">
      <c r="B1311" s="350"/>
      <c r="C1311" s="49">
        <v>899999004</v>
      </c>
      <c r="D1311" s="41">
        <v>980</v>
      </c>
      <c r="E1311" s="41" t="s">
        <v>1169</v>
      </c>
      <c r="F1311" s="258"/>
      <c r="G1311" s="41">
        <v>980</v>
      </c>
      <c r="H1311" s="258"/>
    </row>
    <row r="1312" spans="2:8" x14ac:dyDescent="0.3">
      <c r="B1312" s="350"/>
      <c r="C1312" s="49">
        <v>800120061</v>
      </c>
      <c r="D1312" s="41"/>
      <c r="E1312" s="41" t="s">
        <v>1170</v>
      </c>
      <c r="F1312" s="258"/>
      <c r="G1312" s="41"/>
      <c r="H1312" s="258"/>
    </row>
    <row r="1313" spans="2:8" x14ac:dyDescent="0.3">
      <c r="B1313" s="350"/>
      <c r="C1313" s="49">
        <v>800120056</v>
      </c>
      <c r="D1313" s="41"/>
      <c r="E1313" s="41" t="s">
        <v>1171</v>
      </c>
      <c r="F1313" s="258"/>
      <c r="G1313" s="41"/>
      <c r="H1313" s="258"/>
    </row>
    <row r="1314" spans="2:8" x14ac:dyDescent="0.3">
      <c r="B1314" s="350"/>
      <c r="C1314" s="49">
        <v>800120101</v>
      </c>
      <c r="D1314" s="41"/>
      <c r="E1314" s="41" t="s">
        <v>1172</v>
      </c>
      <c r="F1314" s="258"/>
      <c r="G1314" s="41"/>
      <c r="H1314" s="258"/>
    </row>
    <row r="1315" spans="2:8" x14ac:dyDescent="0.3">
      <c r="B1315" s="350"/>
      <c r="C1315" s="49">
        <v>800120111</v>
      </c>
      <c r="D1315" s="41"/>
      <c r="E1315" s="41" t="s">
        <v>1173</v>
      </c>
      <c r="F1315" s="259"/>
      <c r="G1315" s="41"/>
      <c r="H1315" s="259"/>
    </row>
    <row r="1316" spans="2:8" x14ac:dyDescent="0.3">
      <c r="B1316" s="350"/>
      <c r="C1316" s="41">
        <v>890210947</v>
      </c>
      <c r="D1316" s="41"/>
      <c r="E1316" s="106" t="s">
        <v>1174</v>
      </c>
      <c r="F1316" s="41">
        <v>890210947</v>
      </c>
      <c r="G1316" s="41"/>
      <c r="H1316" s="106" t="s">
        <v>1174</v>
      </c>
    </row>
    <row r="1317" spans="2:8" x14ac:dyDescent="0.3">
      <c r="B1317" s="350"/>
      <c r="C1317" s="368">
        <v>830115297</v>
      </c>
      <c r="D1317" s="41"/>
      <c r="E1317" s="368" t="s">
        <v>1175</v>
      </c>
      <c r="F1317" s="41">
        <v>830115297</v>
      </c>
      <c r="G1317" s="41"/>
      <c r="H1317" s="41" t="s">
        <v>1175</v>
      </c>
    </row>
    <row r="1318" spans="2:8" x14ac:dyDescent="0.3">
      <c r="B1318" s="350"/>
      <c r="C1318" s="368"/>
      <c r="D1318" s="41"/>
      <c r="E1318" s="368"/>
      <c r="F1318" s="41">
        <v>800147564</v>
      </c>
      <c r="G1318" s="41"/>
      <c r="H1318" s="106" t="s">
        <v>1176</v>
      </c>
    </row>
    <row r="1319" spans="2:8" x14ac:dyDescent="0.3">
      <c r="B1319" s="350"/>
      <c r="C1319" s="368"/>
      <c r="D1319" s="41"/>
      <c r="E1319" s="368"/>
      <c r="F1319" s="41">
        <v>860023235</v>
      </c>
      <c r="G1319" s="41"/>
      <c r="H1319" s="41" t="s">
        <v>1177</v>
      </c>
    </row>
    <row r="1320" spans="2:8" x14ac:dyDescent="0.3">
      <c r="B1320" s="350"/>
      <c r="C1320" s="368"/>
      <c r="D1320" s="41"/>
      <c r="E1320" s="368"/>
      <c r="F1320" s="41">
        <v>860028005</v>
      </c>
      <c r="G1320" s="41"/>
      <c r="H1320" s="41" t="s">
        <v>1178</v>
      </c>
    </row>
    <row r="1321" spans="2:8" x14ac:dyDescent="0.3">
      <c r="B1321" s="350"/>
      <c r="C1321" s="368"/>
      <c r="D1321" s="41"/>
      <c r="E1321" s="368"/>
      <c r="F1321" s="41">
        <v>890102285</v>
      </c>
      <c r="G1321" s="41"/>
      <c r="H1321" s="106" t="s">
        <v>1179</v>
      </c>
    </row>
    <row r="1322" spans="2:8" x14ac:dyDescent="0.3">
      <c r="B1322" s="350"/>
      <c r="C1322" s="368"/>
      <c r="D1322" s="41"/>
      <c r="E1322" s="368"/>
      <c r="F1322" s="41">
        <v>890306008</v>
      </c>
      <c r="G1322" s="41"/>
      <c r="H1322" s="41" t="s">
        <v>1180</v>
      </c>
    </row>
    <row r="1323" spans="2:8" x14ac:dyDescent="0.3">
      <c r="B1323" s="350"/>
      <c r="C1323" s="368"/>
      <c r="D1323" s="41"/>
      <c r="E1323" s="368"/>
      <c r="F1323" s="41">
        <v>890480385</v>
      </c>
      <c r="G1323" s="41"/>
      <c r="H1323" s="41" t="s">
        <v>1181</v>
      </c>
    </row>
    <row r="1324" spans="2:8" x14ac:dyDescent="0.3">
      <c r="B1324" s="350"/>
      <c r="C1324" s="368"/>
      <c r="D1324" s="41"/>
      <c r="E1324" s="368"/>
      <c r="F1324" s="41">
        <v>891701070</v>
      </c>
      <c r="G1324" s="41"/>
      <c r="H1324" s="41" t="s">
        <v>1182</v>
      </c>
    </row>
    <row r="1325" spans="2:8" x14ac:dyDescent="0.3">
      <c r="B1325" s="350"/>
      <c r="C1325" s="368"/>
      <c r="D1325" s="41"/>
      <c r="E1325" s="368"/>
      <c r="F1325" s="41">
        <v>899999021</v>
      </c>
      <c r="G1325" s="41"/>
      <c r="H1325" s="41" t="s">
        <v>1183</v>
      </c>
    </row>
    <row r="1326" spans="2:8" x14ac:dyDescent="0.3">
      <c r="B1326" s="350"/>
      <c r="C1326" s="368"/>
      <c r="D1326" s="41"/>
      <c r="E1326" s="368"/>
      <c r="F1326" s="41">
        <v>899999057</v>
      </c>
      <c r="G1326" s="41"/>
      <c r="H1326" s="41" t="s">
        <v>1184</v>
      </c>
    </row>
    <row r="1327" spans="2:8" x14ac:dyDescent="0.3">
      <c r="B1327" s="350"/>
      <c r="C1327" s="368"/>
      <c r="D1327" s="41"/>
      <c r="E1327" s="368"/>
      <c r="F1327" s="41">
        <v>899999088</v>
      </c>
      <c r="G1327" s="41"/>
      <c r="H1327" s="106" t="s">
        <v>1185</v>
      </c>
    </row>
    <row r="1328" spans="2:8" x14ac:dyDescent="0.3">
      <c r="B1328" s="350"/>
      <c r="C1328" s="368"/>
      <c r="D1328" s="41"/>
      <c r="E1328" s="368"/>
      <c r="F1328" s="41">
        <v>890501293</v>
      </c>
      <c r="G1328" s="41"/>
      <c r="H1328" s="106" t="s">
        <v>1364</v>
      </c>
    </row>
    <row r="1329" spans="2:8" x14ac:dyDescent="0.3">
      <c r="B1329" s="350"/>
      <c r="C1329" s="368"/>
      <c r="D1329" s="41"/>
      <c r="E1329" s="368"/>
      <c r="F1329" s="41">
        <v>800176089</v>
      </c>
      <c r="G1329" s="41"/>
      <c r="H1329" s="106" t="s">
        <v>1365</v>
      </c>
    </row>
    <row r="1330" spans="2:8" x14ac:dyDescent="0.3">
      <c r="B1330" s="350"/>
      <c r="C1330" s="368"/>
      <c r="D1330" s="41"/>
      <c r="E1330" s="368"/>
      <c r="F1330" s="41">
        <v>899999108</v>
      </c>
      <c r="G1330" s="41"/>
      <c r="H1330" s="106" t="s">
        <v>1186</v>
      </c>
    </row>
    <row r="1331" spans="2:8" x14ac:dyDescent="0.3">
      <c r="B1331" s="350"/>
      <c r="C1331" s="368"/>
      <c r="D1331" s="41"/>
      <c r="E1331" s="368"/>
      <c r="F1331" s="41">
        <v>899999287</v>
      </c>
      <c r="G1331" s="41"/>
      <c r="H1331" s="41" t="s">
        <v>1187</v>
      </c>
    </row>
    <row r="1332" spans="2:8" ht="17.25" thickBot="1" x14ac:dyDescent="0.35">
      <c r="B1332" s="351"/>
      <c r="C1332" s="48">
        <v>891502163</v>
      </c>
      <c r="D1332" s="48"/>
      <c r="E1332" s="48" t="s">
        <v>1188</v>
      </c>
      <c r="F1332" s="48">
        <v>891502163</v>
      </c>
      <c r="G1332" s="48"/>
      <c r="H1332" s="112" t="s">
        <v>1188</v>
      </c>
    </row>
    <row r="1333" spans="2:8" x14ac:dyDescent="0.3">
      <c r="B1333" s="260">
        <v>43661</v>
      </c>
      <c r="C1333" s="20">
        <v>890205516</v>
      </c>
      <c r="D1333" s="39"/>
      <c r="E1333" s="108" t="s">
        <v>1197</v>
      </c>
      <c r="F1333" s="20">
        <v>890205516</v>
      </c>
      <c r="G1333" s="39"/>
      <c r="H1333" s="131" t="s">
        <v>1197</v>
      </c>
    </row>
    <row r="1334" spans="2:8" x14ac:dyDescent="0.3">
      <c r="B1334" s="350"/>
      <c r="C1334" s="21">
        <v>800108683</v>
      </c>
      <c r="D1334" s="29"/>
      <c r="E1334" s="14" t="s">
        <v>1198</v>
      </c>
      <c r="F1334" s="21">
        <v>800108683</v>
      </c>
      <c r="G1334" s="29"/>
      <c r="H1334" s="21" t="s">
        <v>1198</v>
      </c>
    </row>
    <row r="1335" spans="2:8" x14ac:dyDescent="0.3">
      <c r="B1335" s="350"/>
      <c r="C1335" s="266">
        <v>892000148</v>
      </c>
      <c r="D1335" s="279">
        <v>901</v>
      </c>
      <c r="E1335" s="251" t="s">
        <v>1199</v>
      </c>
      <c r="F1335" s="21">
        <v>892000148</v>
      </c>
      <c r="G1335" s="279">
        <v>901</v>
      </c>
      <c r="H1335" s="21" t="s">
        <v>1199</v>
      </c>
    </row>
    <row r="1336" spans="2:8" x14ac:dyDescent="0.3">
      <c r="B1336" s="350"/>
      <c r="C1336" s="266"/>
      <c r="D1336" s="279"/>
      <c r="E1336" s="251"/>
      <c r="F1336" s="21">
        <v>892099120</v>
      </c>
      <c r="G1336" s="279"/>
      <c r="H1336" s="114" t="s">
        <v>1200</v>
      </c>
    </row>
    <row r="1337" spans="2:8" x14ac:dyDescent="0.3">
      <c r="B1337" s="350"/>
      <c r="C1337" s="21">
        <v>890982065</v>
      </c>
      <c r="D1337" s="29"/>
      <c r="E1337" s="109" t="s">
        <v>1201</v>
      </c>
      <c r="F1337" s="21">
        <v>890982065</v>
      </c>
      <c r="G1337" s="29"/>
      <c r="H1337" s="114" t="s">
        <v>1201</v>
      </c>
    </row>
    <row r="1338" spans="2:8" x14ac:dyDescent="0.3">
      <c r="B1338" s="350"/>
      <c r="C1338" s="21">
        <v>890982134</v>
      </c>
      <c r="D1338" s="29"/>
      <c r="E1338" s="14" t="s">
        <v>1202</v>
      </c>
      <c r="F1338" s="21">
        <v>890982134</v>
      </c>
      <c r="G1338" s="29"/>
      <c r="H1338" s="21" t="s">
        <v>1202</v>
      </c>
    </row>
    <row r="1339" spans="2:8" x14ac:dyDescent="0.3">
      <c r="B1339" s="350"/>
      <c r="C1339" s="21">
        <v>891500403</v>
      </c>
      <c r="D1339" s="29"/>
      <c r="E1339" s="109" t="s">
        <v>1203</v>
      </c>
      <c r="F1339" s="21">
        <v>891500403</v>
      </c>
      <c r="G1339" s="29"/>
      <c r="H1339" s="114" t="s">
        <v>1203</v>
      </c>
    </row>
    <row r="1340" spans="2:8" ht="17.25" thickBot="1" x14ac:dyDescent="0.35">
      <c r="B1340" s="350"/>
      <c r="C1340" s="32">
        <v>890980447</v>
      </c>
      <c r="D1340" s="30"/>
      <c r="E1340" s="110" t="s">
        <v>1204</v>
      </c>
      <c r="F1340" s="32">
        <v>890980447</v>
      </c>
      <c r="G1340" s="30"/>
      <c r="H1340" s="132" t="s">
        <v>1204</v>
      </c>
    </row>
    <row r="1341" spans="2:8" x14ac:dyDescent="0.3">
      <c r="B1341" s="350"/>
      <c r="C1341" s="319">
        <v>800113672</v>
      </c>
      <c r="D1341" s="315"/>
      <c r="E1341" s="394" t="s">
        <v>1205</v>
      </c>
      <c r="F1341" s="20">
        <v>800113672</v>
      </c>
      <c r="G1341" s="315"/>
      <c r="H1341" s="131" t="s">
        <v>1205</v>
      </c>
    </row>
    <row r="1342" spans="2:8" x14ac:dyDescent="0.3">
      <c r="B1342" s="350"/>
      <c r="C1342" s="266"/>
      <c r="D1342" s="279"/>
      <c r="E1342" s="383"/>
      <c r="F1342" s="21">
        <v>800028634</v>
      </c>
      <c r="G1342" s="279"/>
      <c r="H1342" s="114" t="s">
        <v>1206</v>
      </c>
    </row>
    <row r="1343" spans="2:8" x14ac:dyDescent="0.3">
      <c r="B1343" s="350"/>
      <c r="C1343" s="266"/>
      <c r="D1343" s="279"/>
      <c r="E1343" s="383"/>
      <c r="F1343" s="50">
        <v>890700628</v>
      </c>
      <c r="G1343" s="279"/>
      <c r="H1343" s="50" t="s">
        <v>1207</v>
      </c>
    </row>
    <row r="1344" spans="2:8" x14ac:dyDescent="0.3">
      <c r="B1344" s="350"/>
      <c r="C1344" s="266"/>
      <c r="D1344" s="279"/>
      <c r="E1344" s="383"/>
      <c r="F1344" s="50">
        <v>890703215</v>
      </c>
      <c r="G1344" s="279"/>
      <c r="H1344" s="114" t="s">
        <v>1208</v>
      </c>
    </row>
    <row r="1345" spans="2:8" x14ac:dyDescent="0.3">
      <c r="B1345" s="350"/>
      <c r="C1345" s="266"/>
      <c r="D1345" s="279"/>
      <c r="E1345" s="383"/>
      <c r="F1345" s="50">
        <v>890703572</v>
      </c>
      <c r="G1345" s="279"/>
      <c r="H1345" s="114" t="s">
        <v>1209</v>
      </c>
    </row>
    <row r="1346" spans="2:8" x14ac:dyDescent="0.3">
      <c r="B1346" s="350"/>
      <c r="C1346" s="266"/>
      <c r="D1346" s="279"/>
      <c r="E1346" s="383"/>
      <c r="F1346" s="50">
        <v>809000799</v>
      </c>
      <c r="G1346" s="279"/>
      <c r="H1346" s="114" t="s">
        <v>4528</v>
      </c>
    </row>
    <row r="1347" spans="2:8" ht="17.25" thickBot="1" x14ac:dyDescent="0.35">
      <c r="B1347" s="350"/>
      <c r="C1347" s="320"/>
      <c r="D1347" s="316"/>
      <c r="E1347" s="395"/>
      <c r="F1347" s="55">
        <v>890706419</v>
      </c>
      <c r="G1347" s="316"/>
      <c r="H1347" s="55" t="s">
        <v>1210</v>
      </c>
    </row>
    <row r="1348" spans="2:8" x14ac:dyDescent="0.3">
      <c r="B1348" s="350"/>
      <c r="C1348" s="34">
        <v>890207790</v>
      </c>
      <c r="D1348" s="31"/>
      <c r="E1348" s="45" t="s">
        <v>1211</v>
      </c>
      <c r="F1348" s="34">
        <v>890207790</v>
      </c>
      <c r="G1348" s="31"/>
      <c r="H1348" s="34" t="s">
        <v>1211</v>
      </c>
    </row>
    <row r="1349" spans="2:8" x14ac:dyDescent="0.3">
      <c r="B1349" s="350"/>
      <c r="C1349" s="266">
        <v>900463725</v>
      </c>
      <c r="D1349" s="279"/>
      <c r="E1349" s="383" t="s">
        <v>1212</v>
      </c>
      <c r="F1349" s="21">
        <v>900463725</v>
      </c>
      <c r="G1349" s="279"/>
      <c r="H1349" s="114" t="s">
        <v>1212</v>
      </c>
    </row>
    <row r="1350" spans="2:8" x14ac:dyDescent="0.3">
      <c r="B1350" s="350"/>
      <c r="C1350" s="266"/>
      <c r="D1350" s="279"/>
      <c r="E1350" s="383"/>
      <c r="F1350" s="21">
        <v>899999038</v>
      </c>
      <c r="G1350" s="279"/>
      <c r="H1350" s="114" t="s">
        <v>1213</v>
      </c>
    </row>
    <row r="1351" spans="2:8" x14ac:dyDescent="0.3">
      <c r="B1351" s="350"/>
      <c r="C1351" s="21">
        <v>899999050</v>
      </c>
      <c r="D1351" s="29"/>
      <c r="E1351" s="109" t="s">
        <v>1214</v>
      </c>
      <c r="F1351" s="21">
        <v>899999050</v>
      </c>
      <c r="G1351" s="29"/>
      <c r="H1351" s="114" t="s">
        <v>1214</v>
      </c>
    </row>
    <row r="1352" spans="2:8" x14ac:dyDescent="0.3">
      <c r="B1352" s="350"/>
      <c r="C1352" s="40">
        <v>34986151</v>
      </c>
      <c r="D1352" s="29">
        <v>100</v>
      </c>
      <c r="E1352" s="41" t="s">
        <v>1215</v>
      </c>
      <c r="F1352" s="40">
        <v>34986151</v>
      </c>
      <c r="G1352" s="29">
        <v>100</v>
      </c>
      <c r="H1352" s="29" t="s">
        <v>1215</v>
      </c>
    </row>
    <row r="1353" spans="2:8" x14ac:dyDescent="0.3">
      <c r="B1353" s="350"/>
      <c r="C1353" s="29">
        <v>890680014</v>
      </c>
      <c r="D1353" s="29"/>
      <c r="E1353" s="109" t="s">
        <v>1216</v>
      </c>
      <c r="F1353" s="29">
        <v>890680014</v>
      </c>
      <c r="G1353" s="29"/>
      <c r="H1353" s="114" t="s">
        <v>1216</v>
      </c>
    </row>
    <row r="1354" spans="2:8" x14ac:dyDescent="0.3">
      <c r="B1354" s="350"/>
      <c r="C1354" s="50">
        <v>890981726</v>
      </c>
      <c r="D1354" s="29"/>
      <c r="E1354" s="109" t="s">
        <v>1217</v>
      </c>
      <c r="F1354" s="50">
        <v>890981726</v>
      </c>
      <c r="G1354" s="29"/>
      <c r="H1354" s="114" t="s">
        <v>1217</v>
      </c>
    </row>
    <row r="1355" spans="2:8" x14ac:dyDescent="0.3">
      <c r="B1355" s="350"/>
      <c r="C1355" s="50">
        <v>890500810</v>
      </c>
      <c r="D1355" s="29"/>
      <c r="E1355" s="109" t="s">
        <v>1218</v>
      </c>
      <c r="F1355" s="50">
        <v>890500810</v>
      </c>
      <c r="G1355" s="29"/>
      <c r="H1355" s="114" t="s">
        <v>1218</v>
      </c>
    </row>
    <row r="1356" spans="2:8" x14ac:dyDescent="0.3">
      <c r="B1356" s="350"/>
      <c r="C1356" s="50">
        <v>890980752</v>
      </c>
      <c r="D1356" s="29"/>
      <c r="E1356" s="109" t="s">
        <v>1219</v>
      </c>
      <c r="F1356" s="50">
        <v>890980752</v>
      </c>
      <c r="G1356" s="29"/>
      <c r="H1356" s="114" t="s">
        <v>1220</v>
      </c>
    </row>
    <row r="1357" spans="2:8" x14ac:dyDescent="0.3">
      <c r="B1357" s="350"/>
      <c r="C1357" s="50">
        <v>800105650</v>
      </c>
      <c r="D1357" s="29"/>
      <c r="E1357" s="109" t="s">
        <v>1221</v>
      </c>
      <c r="F1357" s="50">
        <v>800105650</v>
      </c>
      <c r="G1357" s="29"/>
      <c r="H1357" s="114" t="s">
        <v>1221</v>
      </c>
    </row>
    <row r="1358" spans="2:8" x14ac:dyDescent="0.3">
      <c r="B1358" s="350"/>
      <c r="C1358" s="50">
        <v>892300387</v>
      </c>
      <c r="D1358" s="29"/>
      <c r="E1358" s="109" t="s">
        <v>1222</v>
      </c>
      <c r="F1358" s="50">
        <v>892300387</v>
      </c>
      <c r="G1358" s="29"/>
      <c r="H1358" s="114" t="s">
        <v>1222</v>
      </c>
    </row>
    <row r="1359" spans="2:8" x14ac:dyDescent="0.3">
      <c r="B1359" s="350"/>
      <c r="C1359" s="50">
        <v>800028461</v>
      </c>
      <c r="D1359" s="29"/>
      <c r="E1359" s="109" t="s">
        <v>1223</v>
      </c>
      <c r="F1359" s="50">
        <v>800028461</v>
      </c>
      <c r="G1359" s="29"/>
      <c r="H1359" s="114" t="s">
        <v>1223</v>
      </c>
    </row>
    <row r="1360" spans="2:8" x14ac:dyDescent="0.3">
      <c r="B1360" s="350"/>
      <c r="C1360" s="252">
        <v>4375493</v>
      </c>
      <c r="D1360" s="252">
        <v>100</v>
      </c>
      <c r="E1360" s="257" t="s">
        <v>1224</v>
      </c>
      <c r="F1360" s="50">
        <v>1237072</v>
      </c>
      <c r="G1360" s="29">
        <v>100</v>
      </c>
      <c r="H1360" s="114" t="s">
        <v>3654</v>
      </c>
    </row>
    <row r="1361" spans="2:8" x14ac:dyDescent="0.3">
      <c r="B1361" s="350"/>
      <c r="C1361" s="253"/>
      <c r="D1361" s="253"/>
      <c r="E1361" s="258"/>
      <c r="F1361" s="50">
        <v>1208530</v>
      </c>
      <c r="G1361" s="29">
        <v>100</v>
      </c>
      <c r="H1361" s="114" t="s">
        <v>3655</v>
      </c>
    </row>
    <row r="1362" spans="2:8" x14ac:dyDescent="0.3">
      <c r="B1362" s="350"/>
      <c r="C1362" s="253"/>
      <c r="D1362" s="253"/>
      <c r="E1362" s="258"/>
      <c r="F1362" s="50">
        <v>1354540</v>
      </c>
      <c r="G1362" s="29">
        <v>100</v>
      </c>
      <c r="H1362" s="114" t="s">
        <v>3656</v>
      </c>
    </row>
    <row r="1363" spans="2:8" x14ac:dyDescent="0.3">
      <c r="B1363" s="350"/>
      <c r="C1363" s="254"/>
      <c r="D1363" s="254"/>
      <c r="E1363" s="259"/>
      <c r="F1363" s="50">
        <v>4375493</v>
      </c>
      <c r="G1363" s="29">
        <v>100</v>
      </c>
      <c r="H1363" s="50" t="s">
        <v>1224</v>
      </c>
    </row>
    <row r="1364" spans="2:8" x14ac:dyDescent="0.3">
      <c r="B1364" s="350"/>
      <c r="C1364" s="29">
        <v>899999061</v>
      </c>
      <c r="D1364" s="29">
        <v>906</v>
      </c>
      <c r="E1364" s="41" t="s">
        <v>1225</v>
      </c>
      <c r="F1364" s="50">
        <v>899999061</v>
      </c>
      <c r="G1364" s="29">
        <v>906</v>
      </c>
      <c r="H1364" s="29" t="s">
        <v>1226</v>
      </c>
    </row>
    <row r="1365" spans="2:8" x14ac:dyDescent="0.3">
      <c r="B1365" s="350"/>
      <c r="C1365" s="51">
        <v>900004059</v>
      </c>
      <c r="D1365" s="29"/>
      <c r="E1365" s="109" t="s">
        <v>1227</v>
      </c>
      <c r="F1365" s="51">
        <v>900004059</v>
      </c>
      <c r="G1365" s="29"/>
      <c r="H1365" s="114" t="s">
        <v>1227</v>
      </c>
    </row>
    <row r="1366" spans="2:8" x14ac:dyDescent="0.3">
      <c r="B1366" s="350"/>
      <c r="C1366" s="50">
        <v>892300285</v>
      </c>
      <c r="D1366" s="29"/>
      <c r="E1366" s="109" t="s">
        <v>1228</v>
      </c>
      <c r="F1366" s="50">
        <v>892300285</v>
      </c>
      <c r="G1366" s="29"/>
      <c r="H1366" s="114" t="s">
        <v>1228</v>
      </c>
    </row>
    <row r="1367" spans="2:8" x14ac:dyDescent="0.3">
      <c r="B1367" s="350"/>
      <c r="C1367" s="279">
        <v>892400038</v>
      </c>
      <c r="D1367" s="279"/>
      <c r="E1367" s="383" t="s">
        <v>1229</v>
      </c>
      <c r="F1367" s="50">
        <v>892400038</v>
      </c>
      <c r="G1367" s="136"/>
      <c r="H1367" s="114" t="s">
        <v>1229</v>
      </c>
    </row>
    <row r="1368" spans="2:8" x14ac:dyDescent="0.3">
      <c r="B1368" s="350"/>
      <c r="C1368" s="279"/>
      <c r="D1368" s="279"/>
      <c r="E1368" s="383"/>
      <c r="F1368" s="50">
        <v>827000034</v>
      </c>
      <c r="G1368" s="136"/>
      <c r="H1368" s="114" t="s">
        <v>1230</v>
      </c>
    </row>
    <row r="1369" spans="2:8" x14ac:dyDescent="0.3">
      <c r="B1369" s="350"/>
      <c r="C1369" s="279"/>
      <c r="D1369" s="279"/>
      <c r="E1369" s="383"/>
      <c r="F1369" s="50">
        <v>827000219</v>
      </c>
      <c r="G1369" s="136"/>
      <c r="H1369" s="114" t="s">
        <v>1844</v>
      </c>
    </row>
    <row r="1370" spans="2:8" x14ac:dyDescent="0.3">
      <c r="B1370" s="350"/>
      <c r="C1370" s="279"/>
      <c r="D1370" s="279"/>
      <c r="E1370" s="383"/>
      <c r="F1370" s="50">
        <v>892400283</v>
      </c>
      <c r="G1370" s="136"/>
      <c r="H1370" s="114" t="s">
        <v>2314</v>
      </c>
    </row>
    <row r="1371" spans="2:8" x14ac:dyDescent="0.3">
      <c r="B1371" s="350"/>
      <c r="C1371" s="279"/>
      <c r="D1371" s="279"/>
      <c r="E1371" s="383"/>
      <c r="F1371" s="50">
        <v>892400068</v>
      </c>
      <c r="G1371" s="136"/>
      <c r="H1371" s="114" t="s">
        <v>2315</v>
      </c>
    </row>
    <row r="1372" spans="2:8" x14ac:dyDescent="0.3">
      <c r="B1372" s="350"/>
      <c r="C1372" s="279"/>
      <c r="D1372" s="279"/>
      <c r="E1372" s="383"/>
      <c r="F1372" s="50">
        <v>827000116</v>
      </c>
      <c r="G1372" s="136"/>
      <c r="H1372" s="114" t="s">
        <v>2380</v>
      </c>
    </row>
    <row r="1373" spans="2:8" x14ac:dyDescent="0.3">
      <c r="B1373" s="350"/>
      <c r="C1373" s="279"/>
      <c r="D1373" s="279"/>
      <c r="E1373" s="383"/>
      <c r="F1373" s="50">
        <v>899999306</v>
      </c>
      <c r="G1373" s="136"/>
      <c r="H1373" s="114" t="s">
        <v>2381</v>
      </c>
    </row>
    <row r="1374" spans="2:8" x14ac:dyDescent="0.3">
      <c r="B1374" s="350"/>
      <c r="C1374" s="279"/>
      <c r="D1374" s="279"/>
      <c r="E1374" s="383"/>
      <c r="F1374" s="50">
        <v>890401173</v>
      </c>
      <c r="G1374" s="136"/>
      <c r="H1374" s="114" t="s">
        <v>1231</v>
      </c>
    </row>
    <row r="1375" spans="2:8" x14ac:dyDescent="0.3">
      <c r="B1375" s="350"/>
      <c r="C1375" s="279"/>
      <c r="D1375" s="279"/>
      <c r="E1375" s="383"/>
      <c r="F1375" s="50">
        <v>892400238</v>
      </c>
      <c r="G1375" s="136"/>
      <c r="H1375" s="114" t="s">
        <v>1232</v>
      </c>
    </row>
    <row r="1376" spans="2:8" x14ac:dyDescent="0.3">
      <c r="B1376" s="350"/>
      <c r="C1376" s="50">
        <v>16350659</v>
      </c>
      <c r="D1376" s="29">
        <v>100</v>
      </c>
      <c r="E1376" s="64" t="s">
        <v>1233</v>
      </c>
      <c r="F1376" s="50">
        <v>16350659</v>
      </c>
      <c r="G1376" s="29">
        <v>100</v>
      </c>
      <c r="H1376" s="50" t="s">
        <v>1233</v>
      </c>
    </row>
    <row r="1377" spans="2:8" x14ac:dyDescent="0.3">
      <c r="B1377" s="350"/>
      <c r="C1377" s="50">
        <v>800031874</v>
      </c>
      <c r="D1377" s="29"/>
      <c r="E1377" s="64" t="s">
        <v>1234</v>
      </c>
      <c r="F1377" s="50">
        <v>800031874</v>
      </c>
      <c r="G1377" s="29"/>
      <c r="H1377" s="50" t="s">
        <v>1234</v>
      </c>
    </row>
    <row r="1378" spans="2:8" x14ac:dyDescent="0.3">
      <c r="B1378" s="350"/>
      <c r="C1378" s="29">
        <v>891580002</v>
      </c>
      <c r="D1378" s="29"/>
      <c r="E1378" s="109" t="s">
        <v>1235</v>
      </c>
      <c r="F1378" s="29">
        <v>891580002</v>
      </c>
      <c r="G1378" s="29"/>
      <c r="H1378" s="114" t="s">
        <v>1235</v>
      </c>
    </row>
    <row r="1379" spans="2:8" x14ac:dyDescent="0.3">
      <c r="B1379" s="350"/>
      <c r="C1379" s="50">
        <v>70099049</v>
      </c>
      <c r="D1379" s="29">
        <v>100</v>
      </c>
      <c r="E1379" s="64" t="s">
        <v>1236</v>
      </c>
      <c r="F1379" s="50">
        <v>70099049</v>
      </c>
      <c r="G1379" s="29">
        <v>100</v>
      </c>
      <c r="H1379" s="50" t="s">
        <v>1236</v>
      </c>
    </row>
    <row r="1380" spans="2:8" x14ac:dyDescent="0.3">
      <c r="B1380" s="350"/>
      <c r="C1380" s="50">
        <v>890001006</v>
      </c>
      <c r="D1380" s="29"/>
      <c r="E1380" s="109" t="s">
        <v>1237</v>
      </c>
      <c r="F1380" s="50">
        <v>890001006</v>
      </c>
      <c r="G1380" s="29"/>
      <c r="H1380" s="114" t="s">
        <v>1237</v>
      </c>
    </row>
    <row r="1381" spans="2:8" x14ac:dyDescent="0.3">
      <c r="B1381" s="350"/>
      <c r="C1381" s="29">
        <v>890980964</v>
      </c>
      <c r="D1381" s="29"/>
      <c r="E1381" s="41" t="s">
        <v>1238</v>
      </c>
      <c r="F1381" s="29">
        <v>890980964</v>
      </c>
      <c r="G1381" s="29"/>
      <c r="H1381" s="29" t="s">
        <v>1238</v>
      </c>
    </row>
    <row r="1382" spans="2:8" ht="17.25" thickBot="1" x14ac:dyDescent="0.35">
      <c r="B1382" s="351"/>
      <c r="C1382" s="38">
        <v>892170002</v>
      </c>
      <c r="D1382" s="38"/>
      <c r="E1382" s="113" t="s">
        <v>1239</v>
      </c>
      <c r="F1382" s="38">
        <v>892170002</v>
      </c>
      <c r="G1382" s="38"/>
      <c r="H1382" s="115" t="s">
        <v>1239</v>
      </c>
    </row>
    <row r="1383" spans="2:8" x14ac:dyDescent="0.3">
      <c r="B1383" s="260">
        <v>43668</v>
      </c>
      <c r="C1383" s="52">
        <v>891380033</v>
      </c>
      <c r="D1383" s="39">
        <v>900</v>
      </c>
      <c r="E1383" s="52" t="s">
        <v>1244</v>
      </c>
      <c r="F1383" s="52">
        <v>891380033</v>
      </c>
      <c r="G1383" s="39">
        <v>900</v>
      </c>
      <c r="H1383" s="52" t="s">
        <v>1244</v>
      </c>
    </row>
    <row r="1384" spans="2:8" x14ac:dyDescent="0.3">
      <c r="B1384" s="350"/>
      <c r="C1384" s="343">
        <v>890981150</v>
      </c>
      <c r="D1384" s="279"/>
      <c r="E1384" s="343" t="s">
        <v>1245</v>
      </c>
      <c r="F1384" s="53">
        <v>890981150</v>
      </c>
      <c r="G1384" s="29"/>
      <c r="H1384" s="53" t="s">
        <v>1245</v>
      </c>
    </row>
    <row r="1385" spans="2:8" x14ac:dyDescent="0.3">
      <c r="B1385" s="350"/>
      <c r="C1385" s="343"/>
      <c r="D1385" s="279"/>
      <c r="E1385" s="343"/>
      <c r="F1385" s="53">
        <v>890981117</v>
      </c>
      <c r="G1385" s="29"/>
      <c r="H1385" s="53" t="s">
        <v>1246</v>
      </c>
    </row>
    <row r="1386" spans="2:8" x14ac:dyDescent="0.3">
      <c r="B1386" s="350"/>
      <c r="C1386" s="54">
        <v>891856257</v>
      </c>
      <c r="D1386" s="29"/>
      <c r="E1386" s="53" t="s">
        <v>1247</v>
      </c>
      <c r="F1386" s="54">
        <v>891856257</v>
      </c>
      <c r="G1386" s="29"/>
      <c r="H1386" s="53" t="s">
        <v>1247</v>
      </c>
    </row>
    <row r="1387" spans="2:8" x14ac:dyDescent="0.3">
      <c r="B1387" s="350"/>
      <c r="C1387" s="54">
        <v>890102257</v>
      </c>
      <c r="D1387" s="29"/>
      <c r="E1387" s="53" t="s">
        <v>1248</v>
      </c>
      <c r="F1387" s="54">
        <v>890102257</v>
      </c>
      <c r="G1387" s="29"/>
      <c r="H1387" s="53" t="s">
        <v>1248</v>
      </c>
    </row>
    <row r="1388" spans="2:8" x14ac:dyDescent="0.3">
      <c r="B1388" s="350"/>
      <c r="C1388" s="54">
        <v>810001159</v>
      </c>
      <c r="D1388" s="29"/>
      <c r="E1388" s="53" t="s">
        <v>1249</v>
      </c>
      <c r="F1388" s="54">
        <v>810001159</v>
      </c>
      <c r="G1388" s="29"/>
      <c r="H1388" s="114" t="s">
        <v>1249</v>
      </c>
    </row>
    <row r="1389" spans="2:8" x14ac:dyDescent="0.3">
      <c r="B1389" s="350"/>
      <c r="C1389" s="392">
        <v>890801141</v>
      </c>
      <c r="D1389" s="279"/>
      <c r="E1389" s="347" t="s">
        <v>1250</v>
      </c>
      <c r="F1389" s="54">
        <v>890801141</v>
      </c>
      <c r="G1389" s="29"/>
      <c r="H1389" s="50" t="s">
        <v>1250</v>
      </c>
    </row>
    <row r="1390" spans="2:8" x14ac:dyDescent="0.3">
      <c r="B1390" s="350"/>
      <c r="C1390" s="392"/>
      <c r="D1390" s="279"/>
      <c r="E1390" s="347"/>
      <c r="F1390" s="123">
        <v>890802616</v>
      </c>
      <c r="G1390" s="29"/>
      <c r="H1390" s="114" t="s">
        <v>1251</v>
      </c>
    </row>
    <row r="1391" spans="2:8" x14ac:dyDescent="0.3">
      <c r="B1391" s="350"/>
      <c r="C1391" s="50">
        <v>890981000</v>
      </c>
      <c r="D1391" s="29"/>
      <c r="E1391" s="50" t="s">
        <v>1252</v>
      </c>
      <c r="F1391" s="50">
        <v>890981000</v>
      </c>
      <c r="G1391" s="29"/>
      <c r="H1391" s="50" t="s">
        <v>1252</v>
      </c>
    </row>
    <row r="1392" spans="2:8" x14ac:dyDescent="0.3">
      <c r="B1392" s="350"/>
      <c r="C1392" s="50">
        <v>800117687</v>
      </c>
      <c r="D1392" s="29"/>
      <c r="E1392" s="114" t="s">
        <v>1253</v>
      </c>
      <c r="F1392" s="50">
        <v>800117687</v>
      </c>
      <c r="G1392" s="29"/>
      <c r="H1392" s="114" t="s">
        <v>1253</v>
      </c>
    </row>
    <row r="1393" spans="2:8" x14ac:dyDescent="0.3">
      <c r="B1393" s="350"/>
      <c r="C1393" s="50">
        <v>892001457</v>
      </c>
      <c r="D1393" s="29"/>
      <c r="E1393" s="50" t="s">
        <v>1254</v>
      </c>
      <c r="F1393" s="50">
        <v>892001457</v>
      </c>
      <c r="G1393" s="29"/>
      <c r="H1393" s="50" t="s">
        <v>1254</v>
      </c>
    </row>
    <row r="1394" spans="2:8" x14ac:dyDescent="0.3">
      <c r="B1394" s="350"/>
      <c r="C1394" s="50">
        <v>890980848</v>
      </c>
      <c r="D1394" s="29"/>
      <c r="E1394" s="50" t="s">
        <v>1255</v>
      </c>
      <c r="F1394" s="50">
        <v>890980848</v>
      </c>
      <c r="G1394" s="29"/>
      <c r="H1394" s="50" t="s">
        <v>1255</v>
      </c>
    </row>
    <row r="1395" spans="2:8" x14ac:dyDescent="0.3">
      <c r="B1395" s="350"/>
      <c r="C1395" s="50">
        <v>800081091</v>
      </c>
      <c r="D1395" s="29"/>
      <c r="E1395" s="50" t="s">
        <v>1256</v>
      </c>
      <c r="F1395" s="50">
        <v>800081091</v>
      </c>
      <c r="G1395" s="29"/>
      <c r="H1395" s="50" t="s">
        <v>1256</v>
      </c>
    </row>
    <row r="1396" spans="2:8" x14ac:dyDescent="0.3">
      <c r="B1396" s="350"/>
      <c r="C1396" s="50">
        <v>890700901</v>
      </c>
      <c r="D1396" s="29"/>
      <c r="E1396" s="114" t="s">
        <v>1257</v>
      </c>
      <c r="F1396" s="50">
        <v>890700901</v>
      </c>
      <c r="G1396" s="29"/>
      <c r="H1396" s="114" t="s">
        <v>1257</v>
      </c>
    </row>
    <row r="1397" spans="2:8" x14ac:dyDescent="0.3">
      <c r="B1397" s="350"/>
      <c r="C1397" s="50">
        <v>891800986</v>
      </c>
      <c r="D1397" s="29"/>
      <c r="E1397" s="50" t="s">
        <v>1258</v>
      </c>
      <c r="F1397" s="50">
        <v>891800986</v>
      </c>
      <c r="G1397" s="29"/>
      <c r="H1397" s="50" t="s">
        <v>1258</v>
      </c>
    </row>
    <row r="1398" spans="2:8" x14ac:dyDescent="0.3">
      <c r="B1398" s="350"/>
      <c r="C1398" s="50">
        <v>800253167</v>
      </c>
      <c r="D1398" s="29"/>
      <c r="E1398" s="114" t="s">
        <v>1259</v>
      </c>
      <c r="F1398" s="50">
        <v>800253167</v>
      </c>
      <c r="G1398" s="29"/>
      <c r="H1398" s="114" t="s">
        <v>1259</v>
      </c>
    </row>
    <row r="1399" spans="2:8" x14ac:dyDescent="0.3">
      <c r="B1399" s="350"/>
      <c r="C1399" s="279">
        <v>800099152</v>
      </c>
      <c r="D1399" s="279"/>
      <c r="E1399" s="279" t="s">
        <v>1260</v>
      </c>
      <c r="F1399" s="50">
        <v>800099152</v>
      </c>
      <c r="G1399" s="29"/>
      <c r="H1399" s="50" t="s">
        <v>1260</v>
      </c>
    </row>
    <row r="1400" spans="2:8" x14ac:dyDescent="0.3">
      <c r="B1400" s="350"/>
      <c r="C1400" s="279"/>
      <c r="D1400" s="279"/>
      <c r="E1400" s="279"/>
      <c r="F1400" s="50">
        <v>891200569</v>
      </c>
      <c r="G1400" s="29"/>
      <c r="H1400" s="50" t="s">
        <v>1261</v>
      </c>
    </row>
    <row r="1401" spans="2:8" x14ac:dyDescent="0.3">
      <c r="B1401" s="350"/>
      <c r="C1401" s="50">
        <v>890000432</v>
      </c>
      <c r="D1401" s="29"/>
      <c r="E1401" s="50" t="s">
        <v>1262</v>
      </c>
      <c r="F1401" s="50">
        <v>890000432</v>
      </c>
      <c r="G1401" s="29"/>
      <c r="H1401" s="50" t="s">
        <v>1262</v>
      </c>
    </row>
    <row r="1402" spans="2:8" x14ac:dyDescent="0.3">
      <c r="B1402" s="350"/>
      <c r="C1402" s="50">
        <v>890982124</v>
      </c>
      <c r="D1402" s="29"/>
      <c r="E1402" s="50" t="s">
        <v>1263</v>
      </c>
      <c r="F1402" s="50">
        <v>890982124</v>
      </c>
      <c r="G1402" s="29"/>
      <c r="H1402" s="50" t="s">
        <v>1263</v>
      </c>
    </row>
    <row r="1403" spans="2:8" x14ac:dyDescent="0.3">
      <c r="B1403" s="350"/>
      <c r="C1403" s="50">
        <v>891801911</v>
      </c>
      <c r="D1403" s="29"/>
      <c r="E1403" s="50" t="s">
        <v>1264</v>
      </c>
      <c r="F1403" s="50">
        <v>891801911</v>
      </c>
      <c r="G1403" s="29"/>
      <c r="H1403" s="50" t="s">
        <v>1264</v>
      </c>
    </row>
    <row r="1404" spans="2:8" x14ac:dyDescent="0.3">
      <c r="B1404" s="350"/>
      <c r="C1404" s="50">
        <v>890983716</v>
      </c>
      <c r="D1404" s="29"/>
      <c r="E1404" s="50" t="s">
        <v>1265</v>
      </c>
      <c r="F1404" s="50">
        <v>890983716</v>
      </c>
      <c r="G1404" s="29"/>
      <c r="H1404" s="50" t="s">
        <v>1265</v>
      </c>
    </row>
    <row r="1405" spans="2:8" x14ac:dyDescent="0.3">
      <c r="B1405" s="350"/>
      <c r="C1405" s="50">
        <v>800099132</v>
      </c>
      <c r="D1405" s="29"/>
      <c r="E1405" s="50" t="s">
        <v>1266</v>
      </c>
      <c r="F1405" s="50">
        <v>800099132</v>
      </c>
      <c r="G1405" s="29"/>
      <c r="H1405" s="50" t="s">
        <v>1266</v>
      </c>
    </row>
    <row r="1406" spans="2:8" x14ac:dyDescent="0.3">
      <c r="B1406" s="350"/>
      <c r="C1406" s="279">
        <v>891280000</v>
      </c>
      <c r="D1406" s="279"/>
      <c r="E1406" s="279" t="s">
        <v>1267</v>
      </c>
      <c r="F1406" s="50">
        <v>891280000</v>
      </c>
      <c r="G1406" s="29"/>
      <c r="H1406" s="50" t="s">
        <v>1267</v>
      </c>
    </row>
    <row r="1407" spans="2:8" x14ac:dyDescent="0.3">
      <c r="B1407" s="350"/>
      <c r="C1407" s="279"/>
      <c r="D1407" s="279"/>
      <c r="E1407" s="279"/>
      <c r="F1407" s="50">
        <v>814002022</v>
      </c>
      <c r="G1407" s="29"/>
      <c r="H1407" s="50" t="s">
        <v>1268</v>
      </c>
    </row>
    <row r="1408" spans="2:8" x14ac:dyDescent="0.3">
      <c r="B1408" s="350"/>
      <c r="C1408" s="279"/>
      <c r="D1408" s="279"/>
      <c r="E1408" s="279"/>
      <c r="F1408" s="50">
        <v>800118712</v>
      </c>
      <c r="G1408" s="29"/>
      <c r="H1408" s="50" t="s">
        <v>1269</v>
      </c>
    </row>
    <row r="1409" spans="2:8" x14ac:dyDescent="0.3">
      <c r="B1409" s="350"/>
      <c r="C1409" s="279"/>
      <c r="D1409" s="279"/>
      <c r="E1409" s="279"/>
      <c r="F1409" s="50">
        <v>800181725</v>
      </c>
      <c r="G1409" s="29"/>
      <c r="H1409" s="50" t="s">
        <v>1784</v>
      </c>
    </row>
    <row r="1410" spans="2:8" x14ac:dyDescent="0.3">
      <c r="B1410" s="350"/>
      <c r="C1410" s="279"/>
      <c r="D1410" s="279"/>
      <c r="E1410" s="279"/>
      <c r="F1410" s="50">
        <v>800156682</v>
      </c>
      <c r="G1410" s="29"/>
      <c r="H1410" s="50" t="s">
        <v>1270</v>
      </c>
    </row>
    <row r="1411" spans="2:8" x14ac:dyDescent="0.3">
      <c r="B1411" s="350"/>
      <c r="C1411" s="279"/>
      <c r="D1411" s="279"/>
      <c r="E1411" s="279"/>
      <c r="F1411" s="50">
        <v>800117011</v>
      </c>
      <c r="G1411" s="29"/>
      <c r="H1411" s="50" t="s">
        <v>1271</v>
      </c>
    </row>
    <row r="1412" spans="2:8" x14ac:dyDescent="0.3">
      <c r="B1412" s="350"/>
      <c r="C1412" s="279"/>
      <c r="D1412" s="279"/>
      <c r="E1412" s="279"/>
      <c r="F1412" s="50">
        <v>800055903</v>
      </c>
      <c r="G1412" s="29"/>
      <c r="H1412" s="50" t="s">
        <v>1272</v>
      </c>
    </row>
    <row r="1413" spans="2:8" x14ac:dyDescent="0.3">
      <c r="B1413" s="350"/>
      <c r="C1413" s="252">
        <v>800037021</v>
      </c>
      <c r="D1413" s="29"/>
      <c r="E1413" s="255" t="s">
        <v>1273</v>
      </c>
      <c r="F1413" s="50">
        <v>800037021</v>
      </c>
      <c r="G1413" s="29"/>
      <c r="H1413" s="50" t="s">
        <v>1273</v>
      </c>
    </row>
    <row r="1414" spans="2:8" x14ac:dyDescent="0.3">
      <c r="B1414" s="350"/>
      <c r="C1414" s="253"/>
      <c r="D1414" s="30"/>
      <c r="E1414" s="267"/>
      <c r="F1414" s="50">
        <v>892099120</v>
      </c>
      <c r="G1414" s="29">
        <v>0</v>
      </c>
      <c r="H1414" s="50" t="s">
        <v>4432</v>
      </c>
    </row>
    <row r="1415" spans="2:8" x14ac:dyDescent="0.3">
      <c r="B1415" s="350"/>
      <c r="C1415" s="254"/>
      <c r="D1415" s="30"/>
      <c r="E1415" s="256"/>
      <c r="F1415" s="50">
        <v>892099120</v>
      </c>
      <c r="G1415" s="50" t="s">
        <v>4430</v>
      </c>
      <c r="H1415" s="50" t="s">
        <v>4431</v>
      </c>
    </row>
    <row r="1416" spans="2:8" x14ac:dyDescent="0.3">
      <c r="B1416" s="350"/>
      <c r="C1416" s="252">
        <v>890904996</v>
      </c>
      <c r="D1416" s="252"/>
      <c r="E1416" s="334" t="s">
        <v>1274</v>
      </c>
      <c r="F1416" s="50">
        <v>890903462</v>
      </c>
      <c r="G1416" s="29"/>
      <c r="H1416" s="50" t="s">
        <v>1298</v>
      </c>
    </row>
    <row r="1417" spans="2:8" x14ac:dyDescent="0.3">
      <c r="B1417" s="350"/>
      <c r="C1417" s="254"/>
      <c r="D1417" s="254"/>
      <c r="E1417" s="335"/>
      <c r="F1417" s="50">
        <v>890904996</v>
      </c>
      <c r="G1417" s="29"/>
      <c r="H1417" s="50" t="s">
        <v>1274</v>
      </c>
    </row>
    <row r="1418" spans="2:8" x14ac:dyDescent="0.3">
      <c r="B1418" s="350"/>
      <c r="C1418" s="50">
        <v>3469836</v>
      </c>
      <c r="D1418" s="29">
        <v>100</v>
      </c>
      <c r="E1418" s="114" t="s">
        <v>1275</v>
      </c>
      <c r="F1418" s="50">
        <v>3469836</v>
      </c>
      <c r="G1418" s="29">
        <v>100</v>
      </c>
      <c r="H1418" s="50" t="s">
        <v>1275</v>
      </c>
    </row>
    <row r="1419" spans="2:8" x14ac:dyDescent="0.3">
      <c r="B1419" s="350"/>
      <c r="C1419" s="50">
        <v>890204109</v>
      </c>
      <c r="D1419" s="29"/>
      <c r="E1419" s="64" t="s">
        <v>1276</v>
      </c>
      <c r="F1419" s="50">
        <v>890204109</v>
      </c>
      <c r="G1419" s="29"/>
      <c r="H1419" s="50" t="s">
        <v>1276</v>
      </c>
    </row>
    <row r="1420" spans="2:8" x14ac:dyDescent="0.3">
      <c r="B1420" s="350"/>
      <c r="C1420" s="252">
        <v>10077488</v>
      </c>
      <c r="D1420" s="252">
        <v>100</v>
      </c>
      <c r="E1420" s="257" t="s">
        <v>1277</v>
      </c>
      <c r="F1420" s="50">
        <v>15420358</v>
      </c>
      <c r="G1420" s="29">
        <v>100</v>
      </c>
      <c r="H1420" s="50" t="s">
        <v>3830</v>
      </c>
    </row>
    <row r="1421" spans="2:8" x14ac:dyDescent="0.3">
      <c r="B1421" s="350"/>
      <c r="C1421" s="254"/>
      <c r="D1421" s="254"/>
      <c r="E1421" s="259"/>
      <c r="F1421" s="50">
        <v>10077488</v>
      </c>
      <c r="G1421" s="29">
        <v>100</v>
      </c>
      <c r="H1421" s="50" t="s">
        <v>1277</v>
      </c>
    </row>
    <row r="1422" spans="2:8" x14ac:dyDescent="0.3">
      <c r="B1422" s="350"/>
      <c r="C1422" s="50">
        <v>899999316</v>
      </c>
      <c r="D1422" s="29"/>
      <c r="E1422" s="64" t="s">
        <v>1278</v>
      </c>
      <c r="F1422" s="50">
        <v>899999316</v>
      </c>
      <c r="G1422" s="29"/>
      <c r="H1422" s="50" t="s">
        <v>1278</v>
      </c>
    </row>
    <row r="1423" spans="2:8" x14ac:dyDescent="0.3">
      <c r="B1423" s="350"/>
      <c r="C1423" s="50">
        <v>72157442</v>
      </c>
      <c r="D1423" s="29">
        <v>100</v>
      </c>
      <c r="E1423" s="50" t="s">
        <v>1279</v>
      </c>
      <c r="F1423" s="50">
        <v>72157442</v>
      </c>
      <c r="G1423" s="29">
        <v>100</v>
      </c>
      <c r="H1423" s="50" t="s">
        <v>1279</v>
      </c>
    </row>
    <row r="1424" spans="2:8" x14ac:dyDescent="0.3">
      <c r="B1424" s="350"/>
      <c r="C1424" s="50">
        <v>890801144</v>
      </c>
      <c r="D1424" s="29"/>
      <c r="E1424" s="64" t="s">
        <v>1280</v>
      </c>
      <c r="F1424" s="50">
        <v>890801144</v>
      </c>
      <c r="G1424" s="29"/>
      <c r="H1424" s="50" t="s">
        <v>1280</v>
      </c>
    </row>
    <row r="1425" spans="2:8" x14ac:dyDescent="0.3">
      <c r="B1425" s="350"/>
      <c r="C1425" s="50">
        <v>800174375</v>
      </c>
      <c r="D1425" s="29"/>
      <c r="E1425" s="114" t="s">
        <v>1281</v>
      </c>
      <c r="F1425" s="50">
        <v>800174375</v>
      </c>
      <c r="G1425" s="29"/>
      <c r="H1425" s="50" t="s">
        <v>1281</v>
      </c>
    </row>
    <row r="1426" spans="2:8" x14ac:dyDescent="0.3">
      <c r="B1426" s="350"/>
      <c r="C1426" s="50">
        <v>890205229</v>
      </c>
      <c r="D1426" s="29"/>
      <c r="E1426" s="64" t="s">
        <v>1282</v>
      </c>
      <c r="F1426" s="50">
        <v>890205229</v>
      </c>
      <c r="G1426" s="29"/>
      <c r="H1426" s="50" t="s">
        <v>1282</v>
      </c>
    </row>
    <row r="1427" spans="2:8" x14ac:dyDescent="0.3">
      <c r="B1427" s="350"/>
      <c r="C1427" s="50">
        <v>890503373</v>
      </c>
      <c r="D1427" s="29"/>
      <c r="E1427" s="114" t="s">
        <v>1283</v>
      </c>
      <c r="F1427" s="50">
        <v>890503373</v>
      </c>
      <c r="G1427" s="29"/>
      <c r="H1427" s="50" t="s">
        <v>1283</v>
      </c>
    </row>
    <row r="1428" spans="2:8" x14ac:dyDescent="0.3">
      <c r="B1428" s="350"/>
      <c r="C1428" s="50">
        <v>890906211</v>
      </c>
      <c r="D1428" s="29"/>
      <c r="E1428" s="64" t="s">
        <v>1284</v>
      </c>
      <c r="F1428" s="50">
        <v>890906211</v>
      </c>
      <c r="G1428" s="29"/>
      <c r="H1428" s="50" t="s">
        <v>1284</v>
      </c>
    </row>
    <row r="1429" spans="2:8" x14ac:dyDescent="0.3">
      <c r="B1429" s="350"/>
      <c r="C1429" s="50">
        <v>804003072</v>
      </c>
      <c r="D1429" s="29"/>
      <c r="E1429" s="64" t="s">
        <v>1299</v>
      </c>
      <c r="F1429" s="50">
        <v>804003072</v>
      </c>
      <c r="G1429" s="29"/>
      <c r="H1429" s="50" t="s">
        <v>1300</v>
      </c>
    </row>
    <row r="1430" spans="2:8" x14ac:dyDescent="0.3">
      <c r="B1430" s="350"/>
      <c r="C1430" s="50">
        <v>800099234</v>
      </c>
      <c r="D1430" s="29"/>
      <c r="E1430" s="64" t="s">
        <v>1285</v>
      </c>
      <c r="F1430" s="50">
        <v>800099234</v>
      </c>
      <c r="G1430" s="29"/>
      <c r="H1430" s="50" t="s">
        <v>1285</v>
      </c>
    </row>
    <row r="1431" spans="2:8" x14ac:dyDescent="0.3">
      <c r="B1431" s="350"/>
      <c r="C1431" s="50">
        <v>899999470</v>
      </c>
      <c r="D1431" s="29"/>
      <c r="E1431" s="64" t="s">
        <v>1286</v>
      </c>
      <c r="F1431" s="50">
        <v>899999470</v>
      </c>
      <c r="G1431" s="29"/>
      <c r="H1431" s="50" t="s">
        <v>1286</v>
      </c>
    </row>
    <row r="1432" spans="2:8" x14ac:dyDescent="0.3">
      <c r="B1432" s="350"/>
      <c r="C1432" s="21">
        <v>830000167</v>
      </c>
      <c r="D1432" s="29"/>
      <c r="E1432" s="14" t="s">
        <v>1287</v>
      </c>
      <c r="F1432" s="21">
        <v>830000167</v>
      </c>
      <c r="G1432" s="29"/>
      <c r="H1432" s="50" t="s">
        <v>1287</v>
      </c>
    </row>
    <row r="1433" spans="2:8" x14ac:dyDescent="0.3">
      <c r="B1433" s="350"/>
      <c r="C1433" s="50">
        <v>890000474</v>
      </c>
      <c r="D1433" s="29"/>
      <c r="E1433" s="50" t="s">
        <v>1288</v>
      </c>
      <c r="F1433" s="50">
        <v>890000474</v>
      </c>
      <c r="G1433" s="29"/>
      <c r="H1433" s="50" t="s">
        <v>1288</v>
      </c>
    </row>
    <row r="1434" spans="2:8" x14ac:dyDescent="0.3">
      <c r="B1434" s="350"/>
      <c r="C1434" s="29">
        <v>891900945</v>
      </c>
      <c r="D1434" s="29"/>
      <c r="E1434" s="106" t="s">
        <v>1289</v>
      </c>
      <c r="F1434" s="29">
        <v>891900945</v>
      </c>
      <c r="G1434" s="29"/>
      <c r="H1434" s="50" t="s">
        <v>1289</v>
      </c>
    </row>
    <row r="1435" spans="2:8" x14ac:dyDescent="0.3">
      <c r="B1435" s="350"/>
      <c r="C1435" s="50">
        <v>891780051</v>
      </c>
      <c r="D1435" s="29"/>
      <c r="E1435" s="50" t="s">
        <v>1290</v>
      </c>
      <c r="F1435" s="50">
        <v>891780051</v>
      </c>
      <c r="G1435" s="29"/>
      <c r="H1435" s="50" t="s">
        <v>1290</v>
      </c>
    </row>
    <row r="1436" spans="2:8" x14ac:dyDescent="0.3">
      <c r="B1436" s="350"/>
      <c r="C1436" s="50">
        <v>891180238</v>
      </c>
      <c r="D1436" s="29"/>
      <c r="E1436" s="50" t="s">
        <v>1291</v>
      </c>
      <c r="F1436" s="50">
        <v>891180238</v>
      </c>
      <c r="G1436" s="29"/>
      <c r="H1436" s="50" t="s">
        <v>1291</v>
      </c>
    </row>
    <row r="1437" spans="2:8" x14ac:dyDescent="0.3">
      <c r="B1437" s="350"/>
      <c r="C1437" s="252">
        <v>822006595</v>
      </c>
      <c r="D1437" s="252"/>
      <c r="E1437" s="252" t="s">
        <v>1292</v>
      </c>
      <c r="F1437" s="50">
        <v>892000854</v>
      </c>
      <c r="G1437" s="29"/>
      <c r="H1437" s="50" t="s">
        <v>1776</v>
      </c>
    </row>
    <row r="1438" spans="2:8" x14ac:dyDescent="0.3">
      <c r="B1438" s="350"/>
      <c r="C1438" s="253"/>
      <c r="D1438" s="253"/>
      <c r="E1438" s="253"/>
      <c r="F1438" s="50">
        <v>800159593</v>
      </c>
      <c r="G1438" s="29"/>
      <c r="H1438" s="50" t="s">
        <v>1777</v>
      </c>
    </row>
    <row r="1439" spans="2:8" x14ac:dyDescent="0.3">
      <c r="B1439" s="350"/>
      <c r="C1439" s="253"/>
      <c r="D1439" s="253"/>
      <c r="E1439" s="253"/>
      <c r="F1439" s="50">
        <v>800038619</v>
      </c>
      <c r="G1439" s="29"/>
      <c r="H1439" s="50" t="s">
        <v>1778</v>
      </c>
    </row>
    <row r="1440" spans="2:8" x14ac:dyDescent="0.3">
      <c r="B1440" s="350"/>
      <c r="C1440" s="253"/>
      <c r="D1440" s="253"/>
      <c r="E1440" s="253"/>
      <c r="F1440" s="50">
        <v>892099172</v>
      </c>
      <c r="G1440" s="29"/>
      <c r="H1440" s="50" t="s">
        <v>1779</v>
      </c>
    </row>
    <row r="1441" spans="2:8" x14ac:dyDescent="0.3">
      <c r="B1441" s="350"/>
      <c r="C1441" s="253"/>
      <c r="D1441" s="253"/>
      <c r="E1441" s="253"/>
      <c r="F1441" s="50">
        <v>892099112</v>
      </c>
      <c r="G1441" s="29"/>
      <c r="H1441" s="50" t="s">
        <v>1780</v>
      </c>
    </row>
    <row r="1442" spans="2:8" x14ac:dyDescent="0.3">
      <c r="B1442" s="350"/>
      <c r="C1442" s="254"/>
      <c r="D1442" s="254"/>
      <c r="E1442" s="254"/>
      <c r="F1442" s="50">
        <v>822006595</v>
      </c>
      <c r="G1442" s="29"/>
      <c r="H1442" s="50" t="s">
        <v>1292</v>
      </c>
    </row>
    <row r="1443" spans="2:8" x14ac:dyDescent="0.3">
      <c r="B1443" s="350"/>
      <c r="C1443" s="50">
        <v>31474538</v>
      </c>
      <c r="D1443" s="29">
        <v>100</v>
      </c>
      <c r="E1443" s="114" t="s">
        <v>1293</v>
      </c>
      <c r="F1443" s="50">
        <v>31474538</v>
      </c>
      <c r="G1443" s="29">
        <v>100</v>
      </c>
      <c r="H1443" s="50" t="s">
        <v>1293</v>
      </c>
    </row>
    <row r="1444" spans="2:8" x14ac:dyDescent="0.3">
      <c r="B1444" s="350"/>
      <c r="C1444" s="252">
        <v>800100553</v>
      </c>
      <c r="D1444" s="252"/>
      <c r="E1444" s="255" t="s">
        <v>1294</v>
      </c>
      <c r="F1444" s="50">
        <v>891101578</v>
      </c>
      <c r="G1444" s="29"/>
      <c r="H1444" s="50" t="s">
        <v>1783</v>
      </c>
    </row>
    <row r="1445" spans="2:8" x14ac:dyDescent="0.3">
      <c r="B1445" s="350"/>
      <c r="C1445" s="253"/>
      <c r="D1445" s="253"/>
      <c r="E1445" s="267"/>
      <c r="F1445" s="50">
        <v>899999029</v>
      </c>
      <c r="G1445" s="29"/>
      <c r="H1445" s="50" t="s">
        <v>1441</v>
      </c>
    </row>
    <row r="1446" spans="2:8" x14ac:dyDescent="0.3">
      <c r="B1446" s="350"/>
      <c r="C1446" s="254"/>
      <c r="D1446" s="254"/>
      <c r="E1446" s="256"/>
      <c r="F1446" s="50">
        <v>800100553</v>
      </c>
      <c r="G1446" s="29"/>
      <c r="H1446" s="50" t="s">
        <v>1294</v>
      </c>
    </row>
    <row r="1447" spans="2:8" x14ac:dyDescent="0.3">
      <c r="B1447" s="350"/>
      <c r="C1447" s="29">
        <v>892099173</v>
      </c>
      <c r="D1447" s="29"/>
      <c r="E1447" s="114" t="s">
        <v>1295</v>
      </c>
      <c r="F1447" s="114">
        <v>892099173</v>
      </c>
      <c r="G1447" s="114"/>
      <c r="H1447" s="50" t="s">
        <v>1295</v>
      </c>
    </row>
    <row r="1448" spans="2:8" ht="17.25" thickBot="1" x14ac:dyDescent="0.35">
      <c r="B1448" s="351"/>
      <c r="C1448" s="38">
        <v>800093816</v>
      </c>
      <c r="D1448" s="38"/>
      <c r="E1448" s="115" t="s">
        <v>1296</v>
      </c>
      <c r="F1448" s="115">
        <v>800093816</v>
      </c>
      <c r="G1448" s="115"/>
      <c r="H1448" s="55" t="s">
        <v>1296</v>
      </c>
    </row>
    <row r="1449" spans="2:8" x14ac:dyDescent="0.3">
      <c r="B1449" s="260">
        <v>43675</v>
      </c>
      <c r="C1449" s="20">
        <v>800247350</v>
      </c>
      <c r="D1449" s="39"/>
      <c r="E1449" s="13" t="s">
        <v>1305</v>
      </c>
      <c r="F1449" s="20">
        <v>800247350</v>
      </c>
      <c r="G1449" s="39"/>
      <c r="H1449" s="13" t="s">
        <v>1305</v>
      </c>
    </row>
    <row r="1450" spans="2:8" x14ac:dyDescent="0.3">
      <c r="B1450" s="350"/>
      <c r="C1450" s="21">
        <v>800185929</v>
      </c>
      <c r="D1450" s="29"/>
      <c r="E1450" s="14" t="s">
        <v>1306</v>
      </c>
      <c r="F1450" s="21">
        <v>800185929</v>
      </c>
      <c r="G1450" s="29"/>
      <c r="H1450" s="14" t="s">
        <v>1306</v>
      </c>
    </row>
    <row r="1451" spans="2:8" x14ac:dyDescent="0.3">
      <c r="B1451" s="350"/>
      <c r="C1451" s="14">
        <v>27638087</v>
      </c>
      <c r="D1451" s="29"/>
      <c r="E1451" s="14" t="s">
        <v>1307</v>
      </c>
      <c r="F1451" s="14">
        <v>27638087</v>
      </c>
      <c r="G1451" s="29"/>
      <c r="H1451" s="14" t="s">
        <v>1307</v>
      </c>
    </row>
    <row r="1452" spans="2:8" x14ac:dyDescent="0.3">
      <c r="B1452" s="350"/>
      <c r="C1452" s="21">
        <v>890000447</v>
      </c>
      <c r="D1452" s="29"/>
      <c r="E1452" s="14" t="s">
        <v>1308</v>
      </c>
      <c r="F1452" s="21">
        <v>890000447</v>
      </c>
      <c r="G1452" s="29"/>
      <c r="H1452" s="14" t="s">
        <v>1308</v>
      </c>
    </row>
    <row r="1453" spans="2:8" x14ac:dyDescent="0.3">
      <c r="B1453" s="350"/>
      <c r="C1453" s="249">
        <v>70086079</v>
      </c>
      <c r="D1453" s="252">
        <v>100</v>
      </c>
      <c r="E1453" s="249" t="s">
        <v>1309</v>
      </c>
      <c r="F1453" s="21">
        <v>70042414</v>
      </c>
      <c r="G1453" s="29">
        <v>100</v>
      </c>
      <c r="H1453" s="14" t="s">
        <v>1656</v>
      </c>
    </row>
    <row r="1454" spans="2:8" x14ac:dyDescent="0.3">
      <c r="B1454" s="350"/>
      <c r="C1454" s="237"/>
      <c r="D1454" s="253"/>
      <c r="E1454" s="237"/>
      <c r="F1454" s="21">
        <v>15420358</v>
      </c>
      <c r="G1454" s="29">
        <v>100</v>
      </c>
      <c r="H1454" s="14" t="s">
        <v>1657</v>
      </c>
    </row>
    <row r="1455" spans="2:8" x14ac:dyDescent="0.3">
      <c r="B1455" s="350"/>
      <c r="C1455" s="237"/>
      <c r="D1455" s="253"/>
      <c r="E1455" s="237"/>
      <c r="F1455" s="21">
        <v>70106407</v>
      </c>
      <c r="G1455" s="29">
        <v>100</v>
      </c>
      <c r="H1455" s="14" t="s">
        <v>1658</v>
      </c>
    </row>
    <row r="1456" spans="2:8" x14ac:dyDescent="0.3">
      <c r="B1456" s="350"/>
      <c r="C1456" s="237"/>
      <c r="D1456" s="253"/>
      <c r="E1456" s="237"/>
      <c r="F1456" s="21">
        <v>21323467</v>
      </c>
      <c r="G1456" s="29">
        <v>100</v>
      </c>
      <c r="H1456" s="14" t="s">
        <v>1659</v>
      </c>
    </row>
    <row r="1457" spans="2:8" x14ac:dyDescent="0.3">
      <c r="B1457" s="350"/>
      <c r="C1457" s="250"/>
      <c r="D1457" s="254"/>
      <c r="E1457" s="250"/>
      <c r="F1457" s="14">
        <v>70086079</v>
      </c>
      <c r="G1457" s="29">
        <v>100</v>
      </c>
      <c r="H1457" s="14" t="s">
        <v>1309</v>
      </c>
    </row>
    <row r="1458" spans="2:8" x14ac:dyDescent="0.3">
      <c r="B1458" s="350"/>
      <c r="C1458" s="14">
        <v>891800570</v>
      </c>
      <c r="D1458" s="29"/>
      <c r="E1458" s="14" t="s">
        <v>1310</v>
      </c>
      <c r="F1458" s="14">
        <v>891800570</v>
      </c>
      <c r="G1458" s="29"/>
      <c r="H1458" s="14" t="s">
        <v>1310</v>
      </c>
    </row>
    <row r="1459" spans="2:8" x14ac:dyDescent="0.3">
      <c r="B1459" s="350"/>
      <c r="C1459" s="21">
        <v>890801147</v>
      </c>
      <c r="D1459" s="29"/>
      <c r="E1459" s="14" t="s">
        <v>1311</v>
      </c>
      <c r="F1459" s="21">
        <v>890801147</v>
      </c>
      <c r="G1459" s="29"/>
      <c r="H1459" s="14" t="s">
        <v>1311</v>
      </c>
    </row>
    <row r="1460" spans="2:8" x14ac:dyDescent="0.3">
      <c r="B1460" s="350"/>
      <c r="C1460" s="21">
        <v>890906560</v>
      </c>
      <c r="D1460" s="29"/>
      <c r="E1460" s="14" t="s">
        <v>1312</v>
      </c>
      <c r="F1460" s="21">
        <v>890906560</v>
      </c>
      <c r="G1460" s="29"/>
      <c r="H1460" s="14" t="s">
        <v>1312</v>
      </c>
    </row>
    <row r="1461" spans="2:8" ht="17.25" thickBot="1" x14ac:dyDescent="0.35">
      <c r="B1461" s="350"/>
      <c r="C1461" s="15">
        <v>899999172</v>
      </c>
      <c r="D1461" s="30"/>
      <c r="E1461" s="15" t="s">
        <v>1313</v>
      </c>
      <c r="F1461" s="15">
        <v>899999172</v>
      </c>
      <c r="G1461" s="30"/>
      <c r="H1461" s="15" t="s">
        <v>1313</v>
      </c>
    </row>
    <row r="1462" spans="2:8" x14ac:dyDescent="0.3">
      <c r="B1462" s="350"/>
      <c r="C1462" s="313">
        <v>891480085</v>
      </c>
      <c r="D1462" s="277">
        <v>901</v>
      </c>
      <c r="E1462" s="313" t="s">
        <v>1314</v>
      </c>
      <c r="F1462" s="13">
        <v>891480085</v>
      </c>
      <c r="G1462" s="39">
        <v>901</v>
      </c>
      <c r="H1462" s="13" t="s">
        <v>1314</v>
      </c>
    </row>
    <row r="1463" spans="2:8" x14ac:dyDescent="0.3">
      <c r="B1463" s="350"/>
      <c r="C1463" s="249"/>
      <c r="D1463" s="253"/>
      <c r="E1463" s="249"/>
      <c r="F1463" s="14">
        <v>800178199</v>
      </c>
      <c r="G1463" s="30"/>
      <c r="H1463" s="14" t="s">
        <v>4524</v>
      </c>
    </row>
    <row r="1464" spans="2:8" ht="17.25" thickBot="1" x14ac:dyDescent="0.35">
      <c r="B1464" s="350"/>
      <c r="C1464" s="314"/>
      <c r="D1464" s="278"/>
      <c r="E1464" s="314"/>
      <c r="F1464" s="7">
        <v>800095657</v>
      </c>
      <c r="G1464" s="38"/>
      <c r="H1464" s="118" t="s">
        <v>1315</v>
      </c>
    </row>
    <row r="1465" spans="2:8" x14ac:dyDescent="0.3">
      <c r="B1465" s="350"/>
      <c r="C1465" s="236">
        <v>31287277</v>
      </c>
      <c r="D1465" s="277">
        <v>100</v>
      </c>
      <c r="E1465" s="236" t="s">
        <v>1316</v>
      </c>
      <c r="F1465" s="13">
        <v>31287277</v>
      </c>
      <c r="G1465" s="39">
        <v>100</v>
      </c>
      <c r="H1465" s="13" t="s">
        <v>1316</v>
      </c>
    </row>
    <row r="1466" spans="2:8" x14ac:dyDescent="0.3">
      <c r="B1466" s="350"/>
      <c r="C1466" s="237"/>
      <c r="D1466" s="253"/>
      <c r="E1466" s="237"/>
      <c r="F1466" s="14">
        <v>1628999</v>
      </c>
      <c r="G1466" s="29"/>
      <c r="H1466" s="14" t="s">
        <v>4441</v>
      </c>
    </row>
    <row r="1467" spans="2:8" x14ac:dyDescent="0.3">
      <c r="B1467" s="350"/>
      <c r="C1467" s="237"/>
      <c r="D1467" s="253"/>
      <c r="E1467" s="237"/>
      <c r="F1467" s="14">
        <v>17043592</v>
      </c>
      <c r="G1467" s="29"/>
      <c r="H1467" s="14" t="s">
        <v>4442</v>
      </c>
    </row>
    <row r="1468" spans="2:8" x14ac:dyDescent="0.3">
      <c r="B1468" s="350"/>
      <c r="C1468" s="237"/>
      <c r="D1468" s="253"/>
      <c r="E1468" s="237"/>
      <c r="F1468" s="14">
        <v>3712</v>
      </c>
      <c r="G1468" s="29"/>
      <c r="H1468" s="14" t="s">
        <v>4443</v>
      </c>
    </row>
    <row r="1469" spans="2:8" ht="17.25" thickBot="1" x14ac:dyDescent="0.35">
      <c r="B1469" s="350"/>
      <c r="C1469" s="238"/>
      <c r="D1469" s="278"/>
      <c r="E1469" s="238"/>
      <c r="F1469" s="7">
        <v>26532730</v>
      </c>
      <c r="G1469" s="38"/>
      <c r="H1469" s="7" t="s">
        <v>4444</v>
      </c>
    </row>
    <row r="1470" spans="2:8" x14ac:dyDescent="0.3">
      <c r="B1470" s="350"/>
      <c r="C1470" s="45">
        <v>890700666</v>
      </c>
      <c r="D1470" s="31"/>
      <c r="E1470" s="45" t="s">
        <v>1317</v>
      </c>
      <c r="F1470" s="45">
        <v>890700666</v>
      </c>
      <c r="G1470" s="31"/>
      <c r="H1470" s="45" t="s">
        <v>1317</v>
      </c>
    </row>
    <row r="1471" spans="2:8" x14ac:dyDescent="0.3">
      <c r="B1471" s="350"/>
      <c r="C1471" s="14">
        <v>802001234</v>
      </c>
      <c r="D1471" s="29"/>
      <c r="E1471" s="14" t="s">
        <v>1318</v>
      </c>
      <c r="F1471" s="14">
        <v>802001234</v>
      </c>
      <c r="G1471" s="29"/>
      <c r="H1471" s="14" t="s">
        <v>1318</v>
      </c>
    </row>
    <row r="1472" spans="2:8" x14ac:dyDescent="0.3">
      <c r="B1472" s="350"/>
      <c r="C1472" s="21">
        <v>800089312</v>
      </c>
      <c r="D1472" s="29"/>
      <c r="E1472" s="14" t="s">
        <v>1319</v>
      </c>
      <c r="F1472" s="21">
        <v>800089312</v>
      </c>
      <c r="G1472" s="29"/>
      <c r="H1472" s="14" t="s">
        <v>1319</v>
      </c>
    </row>
    <row r="1473" spans="2:8" x14ac:dyDescent="0.3">
      <c r="B1473" s="350"/>
      <c r="C1473" s="14">
        <v>891401643</v>
      </c>
      <c r="D1473" s="29"/>
      <c r="E1473" s="14" t="s">
        <v>1320</v>
      </c>
      <c r="F1473" s="14">
        <v>891401643</v>
      </c>
      <c r="G1473" s="29"/>
      <c r="H1473" s="14" t="s">
        <v>1320</v>
      </c>
    </row>
    <row r="1474" spans="2:8" x14ac:dyDescent="0.3">
      <c r="B1474" s="350"/>
      <c r="C1474" s="21">
        <v>890701300</v>
      </c>
      <c r="D1474" s="29"/>
      <c r="E1474" s="14" t="s">
        <v>1321</v>
      </c>
      <c r="F1474" s="21">
        <v>890701300</v>
      </c>
      <c r="G1474" s="29"/>
      <c r="H1474" s="14" t="s">
        <v>1321</v>
      </c>
    </row>
    <row r="1475" spans="2:8" x14ac:dyDescent="0.3">
      <c r="B1475" s="350"/>
      <c r="C1475" s="14">
        <v>806005597</v>
      </c>
      <c r="D1475" s="29"/>
      <c r="E1475" s="14" t="s">
        <v>1322</v>
      </c>
      <c r="F1475" s="14">
        <v>806005597</v>
      </c>
      <c r="G1475" s="29"/>
      <c r="H1475" s="14" t="s">
        <v>1322</v>
      </c>
    </row>
    <row r="1476" spans="2:8" x14ac:dyDescent="0.3">
      <c r="B1476" s="350"/>
      <c r="C1476" s="14">
        <v>800094386</v>
      </c>
      <c r="D1476" s="29"/>
      <c r="E1476" s="14" t="s">
        <v>1323</v>
      </c>
      <c r="F1476" s="14">
        <v>800094386</v>
      </c>
      <c r="G1476" s="29"/>
      <c r="H1476" s="14" t="s">
        <v>1323</v>
      </c>
    </row>
    <row r="1477" spans="2:8" x14ac:dyDescent="0.3">
      <c r="B1477" s="350"/>
      <c r="C1477" s="14">
        <v>800152970</v>
      </c>
      <c r="D1477" s="29"/>
      <c r="E1477" s="14" t="s">
        <v>1324</v>
      </c>
      <c r="F1477" s="14">
        <v>800152970</v>
      </c>
      <c r="G1477" s="29"/>
      <c r="H1477" s="14" t="s">
        <v>1324</v>
      </c>
    </row>
    <row r="1478" spans="2:8" x14ac:dyDescent="0.3">
      <c r="B1478" s="350"/>
      <c r="C1478" s="14">
        <v>800100524</v>
      </c>
      <c r="D1478" s="29"/>
      <c r="E1478" s="14" t="s">
        <v>1325</v>
      </c>
      <c r="F1478" s="14">
        <v>800100524</v>
      </c>
      <c r="G1478" s="29"/>
      <c r="H1478" s="14" t="s">
        <v>1325</v>
      </c>
    </row>
    <row r="1479" spans="2:8" x14ac:dyDescent="0.3">
      <c r="B1479" s="350"/>
      <c r="C1479" s="14">
        <v>891200952</v>
      </c>
      <c r="D1479" s="29"/>
      <c r="E1479" s="14" t="s">
        <v>1326</v>
      </c>
      <c r="F1479" s="14">
        <v>891200952</v>
      </c>
      <c r="G1479" s="29"/>
      <c r="H1479" s="14" t="s">
        <v>1326</v>
      </c>
    </row>
    <row r="1480" spans="2:8" x14ac:dyDescent="0.3">
      <c r="B1480" s="350"/>
      <c r="C1480" s="14">
        <v>890501549</v>
      </c>
      <c r="D1480" s="29"/>
      <c r="E1480" s="14" t="s">
        <v>1327</v>
      </c>
      <c r="F1480" s="14">
        <v>890501549</v>
      </c>
      <c r="G1480" s="29"/>
      <c r="H1480" s="14" t="s">
        <v>1327</v>
      </c>
    </row>
    <row r="1481" spans="2:8" x14ac:dyDescent="0.3">
      <c r="B1481" s="350"/>
      <c r="C1481" s="14">
        <v>890980971</v>
      </c>
      <c r="D1481" s="29"/>
      <c r="E1481" s="14" t="s">
        <v>1328</v>
      </c>
      <c r="F1481" s="14">
        <v>890980971</v>
      </c>
      <c r="G1481" s="29"/>
      <c r="H1481" s="14" t="s">
        <v>1328</v>
      </c>
    </row>
    <row r="1482" spans="2:8" x14ac:dyDescent="0.3">
      <c r="B1482" s="350"/>
      <c r="C1482" s="14">
        <v>809005719</v>
      </c>
      <c r="D1482" s="29"/>
      <c r="E1482" s="14" t="s">
        <v>1329</v>
      </c>
      <c r="F1482" s="14">
        <v>809005719</v>
      </c>
      <c r="G1482" s="29"/>
      <c r="H1482" s="14" t="s">
        <v>1329</v>
      </c>
    </row>
    <row r="1483" spans="2:8" x14ac:dyDescent="0.3">
      <c r="B1483" s="350"/>
      <c r="C1483" s="14">
        <v>802003327</v>
      </c>
      <c r="D1483" s="29"/>
      <c r="E1483" s="14" t="s">
        <v>1330</v>
      </c>
      <c r="F1483" s="14">
        <v>802003327</v>
      </c>
      <c r="G1483" s="29"/>
      <c r="H1483" s="14" t="s">
        <v>1330</v>
      </c>
    </row>
    <row r="1484" spans="2:8" x14ac:dyDescent="0.3">
      <c r="B1484" s="350"/>
      <c r="C1484" s="21">
        <v>890209299</v>
      </c>
      <c r="D1484" s="29"/>
      <c r="E1484" s="14" t="s">
        <v>1331</v>
      </c>
      <c r="F1484" s="21">
        <v>890209299</v>
      </c>
      <c r="G1484" s="29"/>
      <c r="H1484" s="14" t="s">
        <v>1331</v>
      </c>
    </row>
    <row r="1485" spans="2:8" x14ac:dyDescent="0.3">
      <c r="B1485" s="350"/>
      <c r="C1485" s="14">
        <v>890805260</v>
      </c>
      <c r="D1485" s="29"/>
      <c r="E1485" s="14" t="s">
        <v>1332</v>
      </c>
      <c r="F1485" s="14">
        <v>890805260</v>
      </c>
      <c r="G1485" s="29"/>
      <c r="H1485" s="14" t="s">
        <v>1332</v>
      </c>
    </row>
    <row r="1486" spans="2:8" x14ac:dyDescent="0.3">
      <c r="B1486" s="350"/>
      <c r="C1486" s="14">
        <v>891801282</v>
      </c>
      <c r="D1486" s="29"/>
      <c r="E1486" s="14" t="s">
        <v>1333</v>
      </c>
      <c r="F1486" s="14">
        <v>891801282</v>
      </c>
      <c r="G1486" s="29"/>
      <c r="H1486" s="14" t="s">
        <v>1333</v>
      </c>
    </row>
    <row r="1487" spans="2:8" x14ac:dyDescent="0.3">
      <c r="B1487" s="350"/>
      <c r="C1487" s="21">
        <v>890984761</v>
      </c>
      <c r="D1487" s="29"/>
      <c r="E1487" s="14" t="s">
        <v>1334</v>
      </c>
      <c r="F1487" s="21">
        <v>890984761</v>
      </c>
      <c r="G1487" s="29"/>
      <c r="H1487" s="14" t="s">
        <v>1334</v>
      </c>
    </row>
    <row r="1488" spans="2:8" ht="17.25" thickBot="1" x14ac:dyDescent="0.35">
      <c r="B1488" s="350"/>
      <c r="C1488" s="15">
        <v>800096561</v>
      </c>
      <c r="D1488" s="30"/>
      <c r="E1488" s="15" t="s">
        <v>1335</v>
      </c>
      <c r="F1488" s="15">
        <v>800096561</v>
      </c>
      <c r="G1488" s="30"/>
      <c r="H1488" s="15" t="s">
        <v>1335</v>
      </c>
    </row>
    <row r="1489" spans="2:8" x14ac:dyDescent="0.3">
      <c r="B1489" s="350"/>
      <c r="C1489" s="236">
        <v>890984376</v>
      </c>
      <c r="D1489" s="277"/>
      <c r="E1489" s="236" t="s">
        <v>1336</v>
      </c>
      <c r="F1489" s="13">
        <v>890984376</v>
      </c>
      <c r="G1489" s="39"/>
      <c r="H1489" s="13" t="s">
        <v>1336</v>
      </c>
    </row>
    <row r="1490" spans="2:8" x14ac:dyDescent="0.3">
      <c r="B1490" s="350"/>
      <c r="C1490" s="237"/>
      <c r="D1490" s="253"/>
      <c r="E1490" s="237"/>
      <c r="F1490" s="14">
        <v>824000468</v>
      </c>
      <c r="G1490" s="29"/>
      <c r="H1490" s="14" t="s">
        <v>4655</v>
      </c>
    </row>
    <row r="1491" spans="2:8" x14ac:dyDescent="0.3">
      <c r="B1491" s="350"/>
      <c r="C1491" s="237"/>
      <c r="D1491" s="253"/>
      <c r="E1491" s="237"/>
      <c r="F1491" s="14">
        <v>800254877</v>
      </c>
      <c r="G1491" s="29"/>
      <c r="H1491" s="14" t="s">
        <v>4656</v>
      </c>
    </row>
    <row r="1492" spans="2:8" x14ac:dyDescent="0.3">
      <c r="B1492" s="350"/>
      <c r="C1492" s="237"/>
      <c r="D1492" s="253"/>
      <c r="E1492" s="237"/>
      <c r="F1492" s="14">
        <v>824003346</v>
      </c>
      <c r="G1492" s="29"/>
      <c r="H1492" s="14" t="s">
        <v>4657</v>
      </c>
    </row>
    <row r="1493" spans="2:8" ht="17.25" thickBot="1" x14ac:dyDescent="0.35">
      <c r="B1493" s="350"/>
      <c r="C1493" s="238"/>
      <c r="D1493" s="278"/>
      <c r="E1493" s="238"/>
      <c r="F1493" s="7">
        <v>800255791</v>
      </c>
      <c r="G1493" s="38"/>
      <c r="H1493" s="7" t="s">
        <v>4654</v>
      </c>
    </row>
    <row r="1494" spans="2:8" x14ac:dyDescent="0.3">
      <c r="B1494" s="350"/>
      <c r="C1494" s="45">
        <v>800004741</v>
      </c>
      <c r="D1494" s="31"/>
      <c r="E1494" s="45" t="s">
        <v>1337</v>
      </c>
      <c r="F1494" s="45">
        <v>800004741</v>
      </c>
      <c r="G1494" s="31"/>
      <c r="H1494" s="45" t="s">
        <v>1337</v>
      </c>
    </row>
    <row r="1495" spans="2:8" x14ac:dyDescent="0.3">
      <c r="B1495" s="350"/>
      <c r="C1495" s="14">
        <v>890304155</v>
      </c>
      <c r="D1495" s="29"/>
      <c r="E1495" s="14" t="s">
        <v>1338</v>
      </c>
      <c r="F1495" s="14">
        <v>890304155</v>
      </c>
      <c r="G1495" s="29"/>
      <c r="H1495" s="14" t="s">
        <v>1338</v>
      </c>
    </row>
    <row r="1496" spans="2:8" x14ac:dyDescent="0.3">
      <c r="B1496" s="350"/>
      <c r="C1496" s="14">
        <v>892301130</v>
      </c>
      <c r="D1496" s="29"/>
      <c r="E1496" s="14" t="s">
        <v>1339</v>
      </c>
      <c r="F1496" s="14">
        <v>892301130</v>
      </c>
      <c r="G1496" s="29"/>
      <c r="H1496" s="14" t="s">
        <v>1339</v>
      </c>
    </row>
    <row r="1497" spans="2:8" x14ac:dyDescent="0.3">
      <c r="B1497" s="350"/>
      <c r="C1497" s="14">
        <v>812000344</v>
      </c>
      <c r="D1497" s="29"/>
      <c r="E1497" s="14" t="s">
        <v>1340</v>
      </c>
      <c r="F1497" s="14">
        <v>812000344</v>
      </c>
      <c r="G1497" s="29"/>
      <c r="H1497" s="14" t="s">
        <v>1340</v>
      </c>
    </row>
    <row r="1498" spans="2:8" x14ac:dyDescent="0.3">
      <c r="B1498" s="350"/>
      <c r="C1498" s="249">
        <v>892000501</v>
      </c>
      <c r="D1498" s="252"/>
      <c r="E1498" s="249" t="s">
        <v>1341</v>
      </c>
      <c r="F1498" s="14">
        <v>892099120</v>
      </c>
      <c r="G1498" s="29">
        <v>981</v>
      </c>
      <c r="H1498" s="14" t="s">
        <v>3124</v>
      </c>
    </row>
    <row r="1499" spans="2:8" x14ac:dyDescent="0.3">
      <c r="B1499" s="350"/>
      <c r="C1499" s="250"/>
      <c r="D1499" s="254"/>
      <c r="E1499" s="250"/>
      <c r="F1499" s="14">
        <v>892000501</v>
      </c>
      <c r="G1499" s="29"/>
      <c r="H1499" s="14" t="s">
        <v>1341</v>
      </c>
    </row>
    <row r="1500" spans="2:8" x14ac:dyDescent="0.3">
      <c r="B1500" s="350"/>
      <c r="C1500" s="14">
        <v>800069901</v>
      </c>
      <c r="D1500" s="29"/>
      <c r="E1500" s="14" t="s">
        <v>1342</v>
      </c>
      <c r="F1500" s="14">
        <v>800069901</v>
      </c>
      <c r="G1500" s="29"/>
      <c r="H1500" s="14" t="s">
        <v>1342</v>
      </c>
    </row>
    <row r="1501" spans="2:8" x14ac:dyDescent="0.3">
      <c r="B1501" s="350"/>
      <c r="C1501" s="251">
        <v>891480085</v>
      </c>
      <c r="D1501" s="29"/>
      <c r="E1501" s="251" t="s">
        <v>1343</v>
      </c>
      <c r="F1501" s="14">
        <v>891480085</v>
      </c>
      <c r="G1501" s="29"/>
      <c r="H1501" s="14" t="s">
        <v>1343</v>
      </c>
    </row>
    <row r="1502" spans="2:8" x14ac:dyDescent="0.3">
      <c r="B1502" s="350"/>
      <c r="C1502" s="251"/>
      <c r="D1502" s="29"/>
      <c r="E1502" s="251"/>
      <c r="F1502" s="29">
        <v>800114943</v>
      </c>
      <c r="G1502" s="29"/>
      <c r="H1502" s="100" t="s">
        <v>1344</v>
      </c>
    </row>
    <row r="1503" spans="2:8" x14ac:dyDescent="0.3">
      <c r="B1503" s="350"/>
      <c r="C1503" s="251"/>
      <c r="D1503" s="29"/>
      <c r="E1503" s="251"/>
      <c r="F1503" s="14">
        <v>816001693</v>
      </c>
      <c r="G1503" s="29"/>
      <c r="H1503" s="100" t="s">
        <v>1345</v>
      </c>
    </row>
    <row r="1504" spans="2:8" x14ac:dyDescent="0.3">
      <c r="B1504" s="350"/>
      <c r="C1504" s="251"/>
      <c r="D1504" s="29"/>
      <c r="E1504" s="251"/>
      <c r="F1504" s="14">
        <v>890801052</v>
      </c>
      <c r="G1504" s="29"/>
      <c r="H1504" s="100" t="s">
        <v>3285</v>
      </c>
    </row>
    <row r="1505" spans="2:8" x14ac:dyDescent="0.3">
      <c r="B1505" s="350"/>
      <c r="C1505" s="251"/>
      <c r="D1505" s="29"/>
      <c r="E1505" s="251"/>
      <c r="F1505" s="29">
        <v>891401005</v>
      </c>
      <c r="G1505" s="29"/>
      <c r="H1505" s="100" t="s">
        <v>1346</v>
      </c>
    </row>
    <row r="1506" spans="2:8" x14ac:dyDescent="0.3">
      <c r="B1506" s="350"/>
      <c r="C1506" s="251"/>
      <c r="D1506" s="29"/>
      <c r="E1506" s="251"/>
      <c r="F1506" s="29">
        <v>891408482</v>
      </c>
      <c r="G1506" s="29"/>
      <c r="H1506" s="100" t="s">
        <v>1347</v>
      </c>
    </row>
    <row r="1507" spans="2:8" x14ac:dyDescent="0.3">
      <c r="B1507" s="350"/>
      <c r="C1507" s="251"/>
      <c r="D1507" s="29"/>
      <c r="E1507" s="251"/>
      <c r="F1507" s="14">
        <v>891408486</v>
      </c>
      <c r="G1507" s="29"/>
      <c r="H1507" s="100" t="s">
        <v>1348</v>
      </c>
    </row>
    <row r="1508" spans="2:8" x14ac:dyDescent="0.3">
      <c r="B1508" s="350"/>
      <c r="C1508" s="251"/>
      <c r="D1508" s="29"/>
      <c r="E1508" s="251"/>
      <c r="F1508" s="14">
        <v>891408767</v>
      </c>
      <c r="G1508" s="29"/>
      <c r="H1508" s="100" t="s">
        <v>1349</v>
      </c>
    </row>
    <row r="1509" spans="2:8" x14ac:dyDescent="0.3">
      <c r="B1509" s="350"/>
      <c r="C1509" s="14">
        <v>2688391</v>
      </c>
      <c r="D1509" s="14">
        <v>100</v>
      </c>
      <c r="E1509" s="100" t="s">
        <v>1350</v>
      </c>
      <c r="F1509" s="14">
        <v>2688391</v>
      </c>
      <c r="G1509" s="14">
        <v>100</v>
      </c>
      <c r="H1509" s="100" t="s">
        <v>1350</v>
      </c>
    </row>
    <row r="1510" spans="2:8" x14ac:dyDescent="0.3">
      <c r="B1510" s="350"/>
      <c r="C1510" s="14">
        <v>800054743</v>
      </c>
      <c r="D1510" s="29"/>
      <c r="E1510" s="100" t="s">
        <v>1351</v>
      </c>
      <c r="F1510" s="14">
        <v>800054743</v>
      </c>
      <c r="G1510" s="29"/>
      <c r="H1510" s="100" t="s">
        <v>1351</v>
      </c>
    </row>
    <row r="1511" spans="2:8" x14ac:dyDescent="0.3">
      <c r="B1511" s="350"/>
      <c r="C1511" s="21">
        <v>800100532</v>
      </c>
      <c r="D1511" s="29"/>
      <c r="E1511" s="14" t="s">
        <v>1352</v>
      </c>
      <c r="F1511" s="21">
        <v>800100532</v>
      </c>
      <c r="G1511" s="29"/>
      <c r="H1511" s="100" t="s">
        <v>1352</v>
      </c>
    </row>
    <row r="1512" spans="2:8" x14ac:dyDescent="0.3">
      <c r="B1512" s="350"/>
      <c r="C1512" s="14">
        <v>800157073</v>
      </c>
      <c r="D1512" s="29"/>
      <c r="E1512" s="100" t="s">
        <v>1353</v>
      </c>
      <c r="F1512" s="14">
        <v>800157073</v>
      </c>
      <c r="G1512" s="29"/>
      <c r="H1512" s="100" t="s">
        <v>1353</v>
      </c>
    </row>
    <row r="1513" spans="2:8" x14ac:dyDescent="0.3">
      <c r="B1513" s="350"/>
      <c r="C1513" s="249">
        <v>800165854</v>
      </c>
      <c r="D1513" s="252"/>
      <c r="E1513" s="249" t="s">
        <v>1354</v>
      </c>
      <c r="F1513" s="14">
        <v>800165865</v>
      </c>
      <c r="G1513" s="29"/>
      <c r="H1513" s="100" t="s">
        <v>2949</v>
      </c>
    </row>
    <row r="1514" spans="2:8" x14ac:dyDescent="0.3">
      <c r="B1514" s="350"/>
      <c r="C1514" s="250"/>
      <c r="D1514" s="254"/>
      <c r="E1514" s="250"/>
      <c r="F1514" s="14">
        <v>800165854</v>
      </c>
      <c r="G1514" s="29"/>
      <c r="H1514" s="14" t="s">
        <v>1354</v>
      </c>
    </row>
    <row r="1515" spans="2:8" x14ac:dyDescent="0.3">
      <c r="B1515" s="350"/>
      <c r="C1515" s="14">
        <v>800251264</v>
      </c>
      <c r="D1515" s="29"/>
      <c r="E1515" s="100" t="s">
        <v>1355</v>
      </c>
      <c r="F1515" s="14">
        <v>800251264</v>
      </c>
      <c r="G1515" s="29"/>
      <c r="H1515" s="100" t="s">
        <v>1355</v>
      </c>
    </row>
    <row r="1516" spans="2:8" x14ac:dyDescent="0.3">
      <c r="B1516" s="350"/>
      <c r="C1516" s="21">
        <v>890000464</v>
      </c>
      <c r="D1516" s="29"/>
      <c r="E1516" s="14" t="s">
        <v>1356</v>
      </c>
      <c r="F1516" s="21">
        <v>890000464</v>
      </c>
      <c r="G1516" s="29"/>
      <c r="H1516" s="14" t="s">
        <v>1356</v>
      </c>
    </row>
    <row r="1517" spans="2:8" ht="17.25" thickBot="1" x14ac:dyDescent="0.35">
      <c r="B1517" s="350"/>
      <c r="C1517" s="15">
        <v>891000627</v>
      </c>
      <c r="D1517" s="30"/>
      <c r="E1517" s="101" t="s">
        <v>1357</v>
      </c>
      <c r="F1517" s="15">
        <v>891000627</v>
      </c>
      <c r="G1517" s="30"/>
      <c r="H1517" s="101" t="s">
        <v>1357</v>
      </c>
    </row>
    <row r="1518" spans="2:8" x14ac:dyDescent="0.3">
      <c r="B1518" s="350"/>
      <c r="C1518" s="313">
        <v>891180009</v>
      </c>
      <c r="D1518" s="39"/>
      <c r="E1518" s="313" t="s">
        <v>1358</v>
      </c>
      <c r="F1518" s="13">
        <v>891180009</v>
      </c>
      <c r="G1518" s="39"/>
      <c r="H1518" s="13" t="s">
        <v>1358</v>
      </c>
    </row>
    <row r="1519" spans="2:8" x14ac:dyDescent="0.3">
      <c r="B1519" s="350"/>
      <c r="C1519" s="251"/>
      <c r="D1519" s="29"/>
      <c r="E1519" s="251"/>
      <c r="F1519" s="29">
        <v>800003011</v>
      </c>
      <c r="G1519" s="29"/>
      <c r="H1519" s="100" t="s">
        <v>1359</v>
      </c>
    </row>
    <row r="1520" spans="2:8" x14ac:dyDescent="0.3">
      <c r="B1520" s="350"/>
      <c r="C1520" s="251"/>
      <c r="D1520" s="29"/>
      <c r="E1520" s="251"/>
      <c r="F1520" s="29">
        <v>800193631</v>
      </c>
      <c r="G1520" s="29"/>
      <c r="H1520" s="100" t="s">
        <v>4420</v>
      </c>
    </row>
    <row r="1521" spans="2:8" x14ac:dyDescent="0.3">
      <c r="B1521" s="350"/>
      <c r="C1521" s="251"/>
      <c r="D1521" s="29"/>
      <c r="E1521" s="251"/>
      <c r="F1521" s="29">
        <v>800189771</v>
      </c>
      <c r="G1521" s="29"/>
      <c r="H1521" s="100" t="s">
        <v>4421</v>
      </c>
    </row>
    <row r="1522" spans="2:8" x14ac:dyDescent="0.3">
      <c r="B1522" s="350"/>
      <c r="C1522" s="249"/>
      <c r="D1522" s="30"/>
      <c r="E1522" s="249"/>
      <c r="F1522" s="29">
        <v>800151636</v>
      </c>
      <c r="G1522" s="30"/>
      <c r="H1522" s="100" t="s">
        <v>4422</v>
      </c>
    </row>
    <row r="1523" spans="2:8" ht="17.25" thickBot="1" x14ac:dyDescent="0.35">
      <c r="B1523" s="350"/>
      <c r="C1523" s="314"/>
      <c r="D1523" s="38"/>
      <c r="E1523" s="314"/>
      <c r="F1523" s="38">
        <v>891180012</v>
      </c>
      <c r="G1523" s="38"/>
      <c r="H1523" s="118" t="s">
        <v>1360</v>
      </c>
    </row>
    <row r="1524" spans="2:8" x14ac:dyDescent="0.3">
      <c r="B1524" s="350"/>
      <c r="C1524" s="250">
        <v>891480036</v>
      </c>
      <c r="D1524" s="31"/>
      <c r="E1524" s="256" t="s">
        <v>1361</v>
      </c>
      <c r="F1524" s="45">
        <v>891480036</v>
      </c>
      <c r="G1524" s="31"/>
      <c r="H1524" s="102" t="s">
        <v>1361</v>
      </c>
    </row>
    <row r="1525" spans="2:8" x14ac:dyDescent="0.3">
      <c r="B1525" s="350"/>
      <c r="C1525" s="251"/>
      <c r="D1525" s="29"/>
      <c r="E1525" s="364"/>
      <c r="F1525" s="14">
        <v>800095657</v>
      </c>
      <c r="G1525" s="29"/>
      <c r="H1525" s="100" t="s">
        <v>1315</v>
      </c>
    </row>
    <row r="1526" spans="2:8" x14ac:dyDescent="0.3">
      <c r="B1526" s="350"/>
      <c r="C1526" s="14">
        <v>891855017</v>
      </c>
      <c r="D1526" s="29"/>
      <c r="E1526" s="14" t="s">
        <v>1362</v>
      </c>
      <c r="F1526" s="14">
        <v>891855017</v>
      </c>
      <c r="G1526" s="29"/>
      <c r="H1526" s="14" t="s">
        <v>1362</v>
      </c>
    </row>
    <row r="1527" spans="2:8" ht="17.25" thickBot="1" x14ac:dyDescent="0.35">
      <c r="B1527" s="351"/>
      <c r="C1527" s="15">
        <v>891200679</v>
      </c>
      <c r="D1527" s="30"/>
      <c r="E1527" s="15" t="s">
        <v>1363</v>
      </c>
      <c r="F1527" s="15">
        <v>891200679</v>
      </c>
      <c r="G1527" s="30"/>
      <c r="H1527" s="15" t="s">
        <v>1363</v>
      </c>
    </row>
    <row r="1528" spans="2:8" x14ac:dyDescent="0.3">
      <c r="B1528" s="260">
        <v>43682</v>
      </c>
      <c r="C1528" s="14">
        <v>890680142</v>
      </c>
      <c r="D1528" s="29"/>
      <c r="E1528" s="14" t="s">
        <v>1386</v>
      </c>
      <c r="F1528" s="14">
        <v>890680142</v>
      </c>
      <c r="G1528" s="29"/>
      <c r="H1528" s="14" t="s">
        <v>1386</v>
      </c>
    </row>
    <row r="1529" spans="2:8" x14ac:dyDescent="0.3">
      <c r="B1529" s="350"/>
      <c r="C1529" s="14">
        <v>800231215</v>
      </c>
      <c r="D1529" s="29"/>
      <c r="E1529" s="14" t="s">
        <v>1387</v>
      </c>
      <c r="F1529" s="14">
        <v>800231215</v>
      </c>
      <c r="G1529" s="29"/>
      <c r="H1529" s="14" t="s">
        <v>1387</v>
      </c>
    </row>
    <row r="1530" spans="2:8" x14ac:dyDescent="0.3">
      <c r="B1530" s="350"/>
      <c r="C1530" s="14">
        <v>890982494</v>
      </c>
      <c r="D1530" s="29"/>
      <c r="E1530" s="14" t="s">
        <v>1388</v>
      </c>
      <c r="F1530" s="14">
        <v>890982494</v>
      </c>
      <c r="G1530" s="29"/>
      <c r="H1530" s="14" t="s">
        <v>1388</v>
      </c>
    </row>
    <row r="1531" spans="2:8" x14ac:dyDescent="0.3">
      <c r="B1531" s="350"/>
      <c r="C1531" s="249">
        <v>13894355</v>
      </c>
      <c r="D1531" s="252">
        <v>100</v>
      </c>
      <c r="E1531" s="249" t="s">
        <v>1389</v>
      </c>
      <c r="F1531" s="14">
        <v>13894355</v>
      </c>
      <c r="G1531" s="29">
        <v>100</v>
      </c>
      <c r="H1531" s="14" t="s">
        <v>1389</v>
      </c>
    </row>
    <row r="1532" spans="2:8" x14ac:dyDescent="0.3">
      <c r="B1532" s="350"/>
      <c r="C1532" s="250"/>
      <c r="D1532" s="254"/>
      <c r="E1532" s="250"/>
      <c r="F1532" s="14">
        <v>8259672</v>
      </c>
      <c r="G1532" s="29">
        <v>100</v>
      </c>
      <c r="H1532" s="14" t="s">
        <v>1390</v>
      </c>
    </row>
    <row r="1533" spans="2:8" x14ac:dyDescent="0.3">
      <c r="B1533" s="350"/>
      <c r="C1533" s="14">
        <v>890982068</v>
      </c>
      <c r="D1533" s="29"/>
      <c r="E1533" s="14" t="s">
        <v>1391</v>
      </c>
      <c r="F1533" s="14">
        <v>890982068</v>
      </c>
      <c r="G1533" s="29"/>
      <c r="H1533" s="14" t="s">
        <v>1391</v>
      </c>
    </row>
    <row r="1534" spans="2:8" x14ac:dyDescent="0.3">
      <c r="B1534" s="350"/>
      <c r="C1534" s="14">
        <v>892200591</v>
      </c>
      <c r="D1534" s="29"/>
      <c r="E1534" s="14" t="s">
        <v>1392</v>
      </c>
      <c r="F1534" s="14">
        <v>892200591</v>
      </c>
      <c r="G1534" s="29"/>
      <c r="H1534" s="14" t="s">
        <v>1392</v>
      </c>
    </row>
    <row r="1535" spans="2:8" x14ac:dyDescent="0.3">
      <c r="B1535" s="350"/>
      <c r="C1535" s="14">
        <v>800025608</v>
      </c>
      <c r="D1535" s="29"/>
      <c r="E1535" s="14" t="s">
        <v>1393</v>
      </c>
      <c r="F1535" s="14">
        <v>800025608</v>
      </c>
      <c r="G1535" s="29"/>
      <c r="H1535" s="14" t="s">
        <v>1393</v>
      </c>
    </row>
    <row r="1536" spans="2:8" x14ac:dyDescent="0.3">
      <c r="B1536" s="350"/>
      <c r="C1536" s="14">
        <v>890001127</v>
      </c>
      <c r="D1536" s="29"/>
      <c r="E1536" s="14" t="s">
        <v>1394</v>
      </c>
      <c r="F1536" s="14">
        <v>890001127</v>
      </c>
      <c r="G1536" s="29"/>
      <c r="H1536" s="14" t="s">
        <v>1394</v>
      </c>
    </row>
    <row r="1537" spans="2:8" x14ac:dyDescent="0.3">
      <c r="B1537" s="350"/>
      <c r="C1537" s="14">
        <v>10253401</v>
      </c>
      <c r="D1537" s="29">
        <v>100</v>
      </c>
      <c r="E1537" s="14" t="s">
        <v>1395</v>
      </c>
      <c r="F1537" s="14">
        <v>10253401</v>
      </c>
      <c r="G1537" s="29">
        <v>100</v>
      </c>
      <c r="H1537" s="14" t="s">
        <v>1395</v>
      </c>
    </row>
    <row r="1538" spans="2:8" x14ac:dyDescent="0.3">
      <c r="B1538" s="350"/>
      <c r="C1538" s="14">
        <v>890304469</v>
      </c>
      <c r="D1538" s="29"/>
      <c r="E1538" s="14" t="s">
        <v>1396</v>
      </c>
      <c r="F1538" s="14">
        <v>890304469</v>
      </c>
      <c r="G1538" s="29"/>
      <c r="H1538" s="14" t="s">
        <v>1396</v>
      </c>
    </row>
    <row r="1539" spans="2:8" x14ac:dyDescent="0.3">
      <c r="B1539" s="350"/>
      <c r="C1539" s="14">
        <v>836000349</v>
      </c>
      <c r="D1539" s="29"/>
      <c r="E1539" s="14" t="s">
        <v>1397</v>
      </c>
      <c r="F1539" s="14">
        <v>836000349</v>
      </c>
      <c r="G1539" s="29"/>
      <c r="H1539" s="14" t="s">
        <v>1397</v>
      </c>
    </row>
    <row r="1540" spans="2:8" x14ac:dyDescent="0.3">
      <c r="B1540" s="350"/>
      <c r="C1540" s="14">
        <v>800013676</v>
      </c>
      <c r="D1540" s="29"/>
      <c r="E1540" s="14" t="s">
        <v>1398</v>
      </c>
      <c r="F1540" s="14">
        <v>800013676</v>
      </c>
      <c r="G1540" s="29"/>
      <c r="H1540" s="14" t="s">
        <v>1398</v>
      </c>
    </row>
    <row r="1541" spans="2:8" x14ac:dyDescent="0.3">
      <c r="B1541" s="350"/>
      <c r="C1541" s="249">
        <v>91360230</v>
      </c>
      <c r="D1541" s="252">
        <v>100</v>
      </c>
      <c r="E1541" s="249" t="s">
        <v>1399</v>
      </c>
      <c r="F1541" s="14">
        <v>17008023</v>
      </c>
      <c r="G1541" s="29">
        <v>100</v>
      </c>
      <c r="H1541" s="14" t="s">
        <v>1986</v>
      </c>
    </row>
    <row r="1542" spans="2:8" x14ac:dyDescent="0.3">
      <c r="B1542" s="350"/>
      <c r="C1542" s="237"/>
      <c r="D1542" s="253"/>
      <c r="E1542" s="237"/>
      <c r="F1542" s="14">
        <v>17300897</v>
      </c>
      <c r="G1542" s="29">
        <v>100</v>
      </c>
      <c r="H1542" s="14" t="s">
        <v>1987</v>
      </c>
    </row>
    <row r="1543" spans="2:8" x14ac:dyDescent="0.3">
      <c r="B1543" s="350"/>
      <c r="C1543" s="250"/>
      <c r="D1543" s="254"/>
      <c r="E1543" s="250"/>
      <c r="F1543" s="14">
        <v>91360230</v>
      </c>
      <c r="G1543" s="29">
        <v>100</v>
      </c>
      <c r="H1543" s="14" t="s">
        <v>1399</v>
      </c>
    </row>
    <row r="1544" spans="2:8" x14ac:dyDescent="0.3">
      <c r="B1544" s="350"/>
      <c r="C1544" s="14">
        <v>891855438</v>
      </c>
      <c r="D1544" s="29"/>
      <c r="E1544" s="14" t="s">
        <v>1400</v>
      </c>
      <c r="F1544" s="14">
        <v>891855438</v>
      </c>
      <c r="G1544" s="29"/>
      <c r="H1544" s="14" t="s">
        <v>1400</v>
      </c>
    </row>
    <row r="1545" spans="2:8" x14ac:dyDescent="0.3">
      <c r="B1545" s="350"/>
      <c r="C1545" s="14">
        <v>811040805</v>
      </c>
      <c r="D1545" s="29"/>
      <c r="E1545" s="14" t="s">
        <v>1401</v>
      </c>
      <c r="F1545" s="14">
        <v>811040805</v>
      </c>
      <c r="G1545" s="29"/>
      <c r="H1545" s="14" t="s">
        <v>1401</v>
      </c>
    </row>
    <row r="1546" spans="2:8" x14ac:dyDescent="0.3">
      <c r="B1546" s="350"/>
      <c r="C1546" s="249">
        <v>800094755</v>
      </c>
      <c r="D1546" s="252">
        <v>900</v>
      </c>
      <c r="E1546" s="249" t="s">
        <v>1402</v>
      </c>
      <c r="F1546" s="14">
        <v>899999114</v>
      </c>
      <c r="G1546" s="29">
        <v>900</v>
      </c>
      <c r="H1546" s="14" t="s">
        <v>3346</v>
      </c>
    </row>
    <row r="1547" spans="2:8" x14ac:dyDescent="0.3">
      <c r="B1547" s="350"/>
      <c r="C1547" s="250"/>
      <c r="D1547" s="254"/>
      <c r="E1547" s="250"/>
      <c r="F1547" s="14">
        <v>800094755</v>
      </c>
      <c r="G1547" s="29">
        <v>900</v>
      </c>
      <c r="H1547" s="14" t="s">
        <v>1403</v>
      </c>
    </row>
    <row r="1548" spans="2:8" x14ac:dyDescent="0.3">
      <c r="B1548" s="350"/>
      <c r="C1548" s="14">
        <v>800099639</v>
      </c>
      <c r="D1548" s="29"/>
      <c r="E1548" s="14" t="s">
        <v>1404</v>
      </c>
      <c r="F1548" s="14">
        <v>800099639</v>
      </c>
      <c r="G1548" s="29"/>
      <c r="H1548" s="14" t="s">
        <v>1404</v>
      </c>
    </row>
    <row r="1549" spans="2:8" x14ac:dyDescent="0.3">
      <c r="B1549" s="350"/>
      <c r="C1549" s="14">
        <v>899999448</v>
      </c>
      <c r="D1549" s="29"/>
      <c r="E1549" s="14" t="s">
        <v>1405</v>
      </c>
      <c r="F1549" s="14">
        <v>899999448</v>
      </c>
      <c r="G1549" s="29"/>
      <c r="H1549" s="14" t="s">
        <v>1405</v>
      </c>
    </row>
    <row r="1550" spans="2:8" x14ac:dyDescent="0.3">
      <c r="B1550" s="350"/>
      <c r="C1550" s="14">
        <v>899999281</v>
      </c>
      <c r="D1550" s="29"/>
      <c r="E1550" s="14" t="s">
        <v>1406</v>
      </c>
      <c r="F1550" s="14">
        <v>899999281</v>
      </c>
      <c r="G1550" s="29"/>
      <c r="H1550" s="14" t="s">
        <v>1406</v>
      </c>
    </row>
    <row r="1551" spans="2:8" x14ac:dyDescent="0.3">
      <c r="B1551" s="350"/>
      <c r="C1551" s="14">
        <v>892115009</v>
      </c>
      <c r="D1551" s="29"/>
      <c r="E1551" s="14" t="s">
        <v>1407</v>
      </c>
      <c r="F1551" s="14">
        <v>892115009</v>
      </c>
      <c r="G1551" s="29"/>
      <c r="H1551" s="14" t="s">
        <v>1407</v>
      </c>
    </row>
    <row r="1552" spans="2:8" x14ac:dyDescent="0.3">
      <c r="B1552" s="350"/>
      <c r="C1552" s="14">
        <v>890706847</v>
      </c>
      <c r="D1552" s="29"/>
      <c r="E1552" s="14" t="s">
        <v>1408</v>
      </c>
      <c r="F1552" s="14">
        <v>890706847</v>
      </c>
      <c r="G1552" s="29"/>
      <c r="H1552" s="14" t="s">
        <v>1408</v>
      </c>
    </row>
    <row r="1553" spans="2:8" x14ac:dyDescent="0.3">
      <c r="B1553" s="350"/>
      <c r="C1553" s="14">
        <v>890981880</v>
      </c>
      <c r="D1553" s="29"/>
      <c r="E1553" s="14" t="s">
        <v>1409</v>
      </c>
      <c r="F1553" s="14">
        <v>890981880</v>
      </c>
      <c r="G1553" s="29"/>
      <c r="H1553" s="14" t="s">
        <v>1409</v>
      </c>
    </row>
    <row r="1554" spans="2:8" x14ac:dyDescent="0.3">
      <c r="B1554" s="350"/>
      <c r="C1554" s="14">
        <v>899999701</v>
      </c>
      <c r="D1554" s="29"/>
      <c r="E1554" s="14" t="s">
        <v>1410</v>
      </c>
      <c r="F1554" s="14">
        <v>899999701</v>
      </c>
      <c r="G1554" s="29"/>
      <c r="H1554" s="14" t="s">
        <v>1410</v>
      </c>
    </row>
    <row r="1555" spans="2:8" x14ac:dyDescent="0.3">
      <c r="B1555" s="350"/>
      <c r="C1555" s="14">
        <v>800099287</v>
      </c>
      <c r="D1555" s="29"/>
      <c r="E1555" s="14" t="s">
        <v>1411</v>
      </c>
      <c r="F1555" s="14">
        <v>800099287</v>
      </c>
      <c r="G1555" s="29"/>
      <c r="H1555" s="14" t="s">
        <v>1411</v>
      </c>
    </row>
    <row r="1556" spans="2:8" x14ac:dyDescent="0.3">
      <c r="B1556" s="350"/>
      <c r="C1556" s="14">
        <v>899999398</v>
      </c>
      <c r="D1556" s="29"/>
      <c r="E1556" s="14" t="s">
        <v>1412</v>
      </c>
      <c r="F1556" s="14">
        <v>899999398</v>
      </c>
      <c r="G1556" s="29"/>
      <c r="H1556" s="14" t="s">
        <v>1412</v>
      </c>
    </row>
    <row r="1557" spans="2:8" ht="17.25" thickBot="1" x14ac:dyDescent="0.35">
      <c r="B1557" s="350"/>
      <c r="C1557" s="15">
        <v>890000992</v>
      </c>
      <c r="D1557" s="30"/>
      <c r="E1557" s="15" t="s">
        <v>1413</v>
      </c>
      <c r="F1557" s="15">
        <v>890000992</v>
      </c>
      <c r="G1557" s="30"/>
      <c r="H1557" s="15" t="s">
        <v>1413</v>
      </c>
    </row>
    <row r="1558" spans="2:8" x14ac:dyDescent="0.3">
      <c r="B1558" s="350"/>
      <c r="C1558" s="236">
        <v>891180077</v>
      </c>
      <c r="D1558" s="277"/>
      <c r="E1558" s="236" t="s">
        <v>1414</v>
      </c>
      <c r="F1558" s="13">
        <v>800237322</v>
      </c>
      <c r="G1558" s="39"/>
      <c r="H1558" s="13" t="s">
        <v>3941</v>
      </c>
    </row>
    <row r="1559" spans="2:8" x14ac:dyDescent="0.3">
      <c r="B1559" s="350"/>
      <c r="C1559" s="237"/>
      <c r="D1559" s="253"/>
      <c r="E1559" s="237"/>
      <c r="F1559" s="14">
        <v>899999001</v>
      </c>
      <c r="G1559" s="29"/>
      <c r="H1559" s="14" t="s">
        <v>1539</v>
      </c>
    </row>
    <row r="1560" spans="2:8" ht="17.25" thickBot="1" x14ac:dyDescent="0.35">
      <c r="B1560" s="350"/>
      <c r="C1560" s="238"/>
      <c r="D1560" s="278"/>
      <c r="E1560" s="238"/>
      <c r="F1560" s="7">
        <v>891180077</v>
      </c>
      <c r="G1560" s="38"/>
      <c r="H1560" s="7" t="s">
        <v>1414</v>
      </c>
    </row>
    <row r="1561" spans="2:8" x14ac:dyDescent="0.3">
      <c r="B1561" s="350"/>
      <c r="C1561" s="45">
        <v>800102799</v>
      </c>
      <c r="D1561" s="31"/>
      <c r="E1561" s="45" t="s">
        <v>1415</v>
      </c>
      <c r="F1561" s="45">
        <v>800102799</v>
      </c>
      <c r="G1561" s="31"/>
      <c r="H1561" s="45" t="s">
        <v>1415</v>
      </c>
    </row>
    <row r="1562" spans="2:8" x14ac:dyDescent="0.3">
      <c r="B1562" s="350"/>
      <c r="C1562" s="249">
        <v>810001898</v>
      </c>
      <c r="D1562" s="29"/>
      <c r="E1562" s="249" t="s">
        <v>1416</v>
      </c>
      <c r="F1562" s="14">
        <v>800024033</v>
      </c>
      <c r="G1562" s="29"/>
      <c r="H1562" s="14" t="s">
        <v>1660</v>
      </c>
    </row>
    <row r="1563" spans="2:8" x14ac:dyDescent="0.3">
      <c r="B1563" s="350"/>
      <c r="C1563" s="250"/>
      <c r="D1563" s="29"/>
      <c r="E1563" s="250"/>
      <c r="F1563" s="14">
        <v>810001898</v>
      </c>
      <c r="G1563" s="29"/>
      <c r="H1563" s="14" t="s">
        <v>1416</v>
      </c>
    </row>
    <row r="1564" spans="2:8" x14ac:dyDescent="0.3">
      <c r="B1564" s="350"/>
      <c r="C1564" s="14">
        <v>890983740</v>
      </c>
      <c r="D1564" s="29"/>
      <c r="E1564" s="14" t="s">
        <v>1417</v>
      </c>
      <c r="F1564" s="14">
        <v>890983740</v>
      </c>
      <c r="G1564" s="29"/>
      <c r="H1564" s="14" t="s">
        <v>1417</v>
      </c>
    </row>
    <row r="1565" spans="2:8" x14ac:dyDescent="0.3">
      <c r="B1565" s="350"/>
      <c r="C1565" s="249">
        <v>7212935</v>
      </c>
      <c r="D1565" s="252">
        <v>100</v>
      </c>
      <c r="E1565" s="249" t="s">
        <v>1418</v>
      </c>
      <c r="F1565" s="14">
        <v>7212935</v>
      </c>
      <c r="G1565" s="29">
        <v>100</v>
      </c>
      <c r="H1565" s="14" t="s">
        <v>1418</v>
      </c>
    </row>
    <row r="1566" spans="2:8" x14ac:dyDescent="0.3">
      <c r="B1566" s="350"/>
      <c r="C1566" s="237"/>
      <c r="D1566" s="253"/>
      <c r="E1566" s="237"/>
      <c r="F1566" s="14">
        <v>993600</v>
      </c>
      <c r="G1566" s="29">
        <v>100</v>
      </c>
      <c r="H1566" s="14" t="s">
        <v>4318</v>
      </c>
    </row>
    <row r="1567" spans="2:8" x14ac:dyDescent="0.3">
      <c r="B1567" s="350"/>
      <c r="C1567" s="250"/>
      <c r="D1567" s="254"/>
      <c r="E1567" s="250"/>
      <c r="F1567" s="14">
        <v>4171850</v>
      </c>
      <c r="G1567" s="29">
        <v>100</v>
      </c>
      <c r="H1567" s="14" t="s">
        <v>1418</v>
      </c>
    </row>
    <row r="1568" spans="2:8" x14ac:dyDescent="0.3">
      <c r="B1568" s="350"/>
      <c r="C1568" s="14">
        <v>890980997</v>
      </c>
      <c r="D1568" s="29"/>
      <c r="E1568" s="14" t="s">
        <v>1419</v>
      </c>
      <c r="F1568" s="14">
        <v>890980997</v>
      </c>
      <c r="G1568" s="29"/>
      <c r="H1568" s="14" t="s">
        <v>1419</v>
      </c>
    </row>
    <row r="1569" spans="2:8" x14ac:dyDescent="0.3">
      <c r="B1569" s="350"/>
      <c r="C1569" s="249">
        <v>800100527</v>
      </c>
      <c r="D1569" s="252"/>
      <c r="E1569" s="249" t="s">
        <v>1420</v>
      </c>
      <c r="F1569" s="14">
        <v>891902573</v>
      </c>
      <c r="G1569" s="29"/>
      <c r="H1569" s="14" t="s">
        <v>3976</v>
      </c>
    </row>
    <row r="1570" spans="2:8" x14ac:dyDescent="0.3">
      <c r="B1570" s="350"/>
      <c r="C1570" s="237"/>
      <c r="D1570" s="253"/>
      <c r="E1570" s="237"/>
      <c r="F1570" s="14">
        <v>891900474</v>
      </c>
      <c r="G1570" s="14"/>
      <c r="H1570" s="14" t="s">
        <v>1882</v>
      </c>
    </row>
    <row r="1571" spans="2:8" x14ac:dyDescent="0.3">
      <c r="B1571" s="350"/>
      <c r="C1571" s="250"/>
      <c r="D1571" s="254"/>
      <c r="E1571" s="250"/>
      <c r="F1571" s="14">
        <v>800100527</v>
      </c>
      <c r="G1571" s="29"/>
      <c r="H1571" s="14" t="s">
        <v>1420</v>
      </c>
    </row>
    <row r="1572" spans="2:8" x14ac:dyDescent="0.3">
      <c r="B1572" s="350"/>
      <c r="C1572" s="14">
        <v>800116719</v>
      </c>
      <c r="D1572" s="29"/>
      <c r="E1572" s="14" t="s">
        <v>1421</v>
      </c>
      <c r="F1572" s="14">
        <v>800116719</v>
      </c>
      <c r="G1572" s="29"/>
      <c r="H1572" s="14" t="s">
        <v>1421</v>
      </c>
    </row>
    <row r="1573" spans="2:8" x14ac:dyDescent="0.3">
      <c r="B1573" s="350"/>
      <c r="C1573" s="14">
        <v>891801244</v>
      </c>
      <c r="D1573" s="29"/>
      <c r="E1573" s="14" t="s">
        <v>1422</v>
      </c>
      <c r="F1573" s="14">
        <v>891801244</v>
      </c>
      <c r="G1573" s="29"/>
      <c r="H1573" s="14" t="s">
        <v>1422</v>
      </c>
    </row>
    <row r="1574" spans="2:8" x14ac:dyDescent="0.3">
      <c r="B1574" s="350"/>
      <c r="C1574" s="14">
        <v>891855029</v>
      </c>
      <c r="D1574" s="29"/>
      <c r="E1574" s="14" t="s">
        <v>1423</v>
      </c>
      <c r="F1574" s="14">
        <v>891855029</v>
      </c>
      <c r="G1574" s="29"/>
      <c r="H1574" s="14" t="s">
        <v>1423</v>
      </c>
    </row>
    <row r="1575" spans="2:8" x14ac:dyDescent="0.3">
      <c r="B1575" s="350"/>
      <c r="C1575" s="14">
        <v>892000812</v>
      </c>
      <c r="D1575" s="29"/>
      <c r="E1575" s="14" t="s">
        <v>1424</v>
      </c>
      <c r="F1575" s="14">
        <v>892000812</v>
      </c>
      <c r="G1575" s="29"/>
      <c r="H1575" s="14" t="s">
        <v>1424</v>
      </c>
    </row>
    <row r="1576" spans="2:8" x14ac:dyDescent="0.3">
      <c r="B1576" s="350"/>
      <c r="C1576" s="14">
        <v>890700859</v>
      </c>
      <c r="D1576" s="29"/>
      <c r="E1576" s="14" t="s">
        <v>1425</v>
      </c>
      <c r="F1576" s="14">
        <v>890700859</v>
      </c>
      <c r="G1576" s="29"/>
      <c r="H1576" s="14" t="s">
        <v>1425</v>
      </c>
    </row>
    <row r="1577" spans="2:8" x14ac:dyDescent="0.3">
      <c r="B1577" s="350"/>
      <c r="C1577" s="14">
        <v>890205655</v>
      </c>
      <c r="D1577" s="29"/>
      <c r="E1577" s="14" t="s">
        <v>769</v>
      </c>
      <c r="F1577" s="14">
        <v>890205655</v>
      </c>
      <c r="G1577" s="29"/>
      <c r="H1577" s="14" t="s">
        <v>769</v>
      </c>
    </row>
    <row r="1578" spans="2:8" x14ac:dyDescent="0.3">
      <c r="B1578" s="350"/>
      <c r="C1578" s="14">
        <v>891000736</v>
      </c>
      <c r="D1578" s="29"/>
      <c r="E1578" s="14" t="s">
        <v>1426</v>
      </c>
      <c r="F1578" s="14">
        <v>891000736</v>
      </c>
      <c r="G1578" s="29"/>
      <c r="H1578" s="14" t="s">
        <v>1426</v>
      </c>
    </row>
    <row r="1579" spans="2:8" x14ac:dyDescent="0.3">
      <c r="B1579" s="350"/>
      <c r="C1579" s="14">
        <v>890399003</v>
      </c>
      <c r="D1579" s="29"/>
      <c r="E1579" s="14" t="s">
        <v>1427</v>
      </c>
      <c r="F1579" s="14">
        <v>890399003</v>
      </c>
      <c r="G1579" s="29"/>
      <c r="H1579" s="14" t="s">
        <v>1427</v>
      </c>
    </row>
    <row r="1580" spans="2:8" x14ac:dyDescent="0.3">
      <c r="B1580" s="350"/>
      <c r="C1580" s="249">
        <v>890980096</v>
      </c>
      <c r="D1580" s="252"/>
      <c r="E1580" s="249" t="s">
        <v>1428</v>
      </c>
      <c r="F1580" s="14">
        <v>800182963</v>
      </c>
      <c r="G1580" s="29"/>
      <c r="H1580" s="14" t="s">
        <v>2640</v>
      </c>
    </row>
    <row r="1581" spans="2:8" x14ac:dyDescent="0.3">
      <c r="B1581" s="350"/>
      <c r="C1581" s="250"/>
      <c r="D1581" s="254"/>
      <c r="E1581" s="250"/>
      <c r="F1581" s="14">
        <v>890980096</v>
      </c>
      <c r="G1581" s="29"/>
      <c r="H1581" s="14" t="s">
        <v>1428</v>
      </c>
    </row>
    <row r="1582" spans="2:8" x14ac:dyDescent="0.3">
      <c r="B1582" s="350"/>
      <c r="C1582" s="14">
        <v>899999718</v>
      </c>
      <c r="D1582" s="29"/>
      <c r="E1582" s="14" t="s">
        <v>1429</v>
      </c>
      <c r="F1582" s="14">
        <v>899999718</v>
      </c>
      <c r="G1582" s="29"/>
      <c r="H1582" s="14" t="s">
        <v>1429</v>
      </c>
    </row>
    <row r="1583" spans="2:8" x14ac:dyDescent="0.3">
      <c r="B1583" s="350"/>
      <c r="C1583" s="14">
        <v>890985603</v>
      </c>
      <c r="D1583" s="29"/>
      <c r="E1583" s="14" t="s">
        <v>1430</v>
      </c>
      <c r="F1583" s="14">
        <v>890985603</v>
      </c>
      <c r="G1583" s="29"/>
      <c r="H1583" s="14" t="s">
        <v>1430</v>
      </c>
    </row>
    <row r="1584" spans="2:8" x14ac:dyDescent="0.3">
      <c r="B1584" s="350"/>
      <c r="C1584" s="14">
        <v>890981494</v>
      </c>
      <c r="D1584" s="29"/>
      <c r="E1584" s="14" t="s">
        <v>1431</v>
      </c>
      <c r="F1584" s="14">
        <v>890981494</v>
      </c>
      <c r="G1584" s="29"/>
      <c r="H1584" s="14" t="s">
        <v>1431</v>
      </c>
    </row>
    <row r="1585" spans="2:8" x14ac:dyDescent="0.3">
      <c r="B1585" s="350"/>
      <c r="C1585" s="249">
        <v>800094164</v>
      </c>
      <c r="D1585" s="252"/>
      <c r="E1585" s="249" t="s">
        <v>1432</v>
      </c>
      <c r="F1585" s="14">
        <v>800094164</v>
      </c>
      <c r="G1585" s="29"/>
      <c r="H1585" s="14" t="s">
        <v>1432</v>
      </c>
    </row>
    <row r="1586" spans="2:8" x14ac:dyDescent="0.3">
      <c r="B1586" s="350"/>
      <c r="C1586" s="237"/>
      <c r="D1586" s="253"/>
      <c r="E1586" s="237"/>
      <c r="F1586" s="14">
        <v>800180260</v>
      </c>
      <c r="G1586" s="29"/>
      <c r="H1586" s="14" t="s">
        <v>1433</v>
      </c>
    </row>
    <row r="1587" spans="2:8" x14ac:dyDescent="0.3">
      <c r="B1587" s="350"/>
      <c r="C1587" s="250"/>
      <c r="D1587" s="254"/>
      <c r="E1587" s="250"/>
      <c r="F1587" s="14">
        <v>891200869</v>
      </c>
      <c r="G1587" s="29"/>
      <c r="H1587" s="14" t="s">
        <v>1434</v>
      </c>
    </row>
    <row r="1588" spans="2:8" x14ac:dyDescent="0.3">
      <c r="B1588" s="350"/>
      <c r="C1588" s="14">
        <v>800099062</v>
      </c>
      <c r="D1588" s="29"/>
      <c r="E1588" s="14" t="s">
        <v>1435</v>
      </c>
      <c r="F1588" s="14">
        <v>800099062</v>
      </c>
      <c r="G1588" s="29"/>
      <c r="H1588" s="14" t="s">
        <v>1435</v>
      </c>
    </row>
    <row r="1589" spans="2:8" x14ac:dyDescent="0.3">
      <c r="B1589" s="350"/>
      <c r="C1589" s="249">
        <v>19330284</v>
      </c>
      <c r="D1589" s="252">
        <v>100</v>
      </c>
      <c r="E1589" s="249" t="s">
        <v>1436</v>
      </c>
      <c r="F1589" s="14">
        <v>19330284</v>
      </c>
      <c r="G1589" s="29">
        <v>100</v>
      </c>
      <c r="H1589" s="14" t="s">
        <v>1436</v>
      </c>
    </row>
    <row r="1590" spans="2:8" x14ac:dyDescent="0.3">
      <c r="B1590" s="350"/>
      <c r="C1590" s="250"/>
      <c r="D1590" s="254"/>
      <c r="E1590" s="250"/>
      <c r="F1590" s="14">
        <v>1033054</v>
      </c>
      <c r="G1590" s="29">
        <v>100</v>
      </c>
      <c r="H1590" s="14" t="s">
        <v>1437</v>
      </c>
    </row>
    <row r="1591" spans="2:8" x14ac:dyDescent="0.3">
      <c r="B1591" s="350"/>
      <c r="C1591" s="14">
        <v>892099325</v>
      </c>
      <c r="D1591" s="29"/>
      <c r="E1591" s="14" t="s">
        <v>1438</v>
      </c>
      <c r="F1591" s="14">
        <v>892099325</v>
      </c>
      <c r="G1591" s="29"/>
      <c r="H1591" s="14" t="s">
        <v>1438</v>
      </c>
    </row>
    <row r="1592" spans="2:8" x14ac:dyDescent="0.3">
      <c r="B1592" s="350"/>
      <c r="C1592" s="249">
        <v>19231886</v>
      </c>
      <c r="D1592" s="252">
        <v>100</v>
      </c>
      <c r="E1592" s="249" t="s">
        <v>1439</v>
      </c>
      <c r="F1592" s="14">
        <v>2945264</v>
      </c>
      <c r="G1592" s="29">
        <v>100</v>
      </c>
      <c r="H1592" s="14" t="s">
        <v>4078</v>
      </c>
    </row>
    <row r="1593" spans="2:8" x14ac:dyDescent="0.3">
      <c r="B1593" s="350"/>
      <c r="C1593" s="250"/>
      <c r="D1593" s="254"/>
      <c r="E1593" s="250"/>
      <c r="F1593" s="14">
        <v>19231886</v>
      </c>
      <c r="G1593" s="29">
        <v>100</v>
      </c>
      <c r="H1593" s="14" t="s">
        <v>1439</v>
      </c>
    </row>
    <row r="1594" spans="2:8" ht="17.25" thickBot="1" x14ac:dyDescent="0.35">
      <c r="B1594" s="351"/>
      <c r="C1594" s="7">
        <v>890801719</v>
      </c>
      <c r="D1594" s="38"/>
      <c r="E1594" s="7" t="s">
        <v>1440</v>
      </c>
      <c r="F1594" s="7">
        <v>890801719</v>
      </c>
      <c r="G1594" s="38"/>
      <c r="H1594" s="7" t="s">
        <v>1440</v>
      </c>
    </row>
    <row r="1595" spans="2:8" x14ac:dyDescent="0.3">
      <c r="B1595" s="260">
        <v>43689</v>
      </c>
      <c r="C1595" s="13">
        <v>891180187</v>
      </c>
      <c r="D1595" s="39"/>
      <c r="E1595" s="13" t="s">
        <v>1443</v>
      </c>
      <c r="F1595" s="13">
        <v>891180187</v>
      </c>
      <c r="G1595" s="39"/>
      <c r="H1595" s="13" t="s">
        <v>1443</v>
      </c>
    </row>
    <row r="1596" spans="2:8" ht="17.25" thickBot="1" x14ac:dyDescent="0.35">
      <c r="B1596" s="261"/>
      <c r="C1596" s="15">
        <v>890701353</v>
      </c>
      <c r="D1596" s="32"/>
      <c r="E1596" s="15" t="s">
        <v>1444</v>
      </c>
      <c r="F1596" s="15">
        <v>890701353</v>
      </c>
      <c r="G1596" s="32"/>
      <c r="H1596" s="15" t="s">
        <v>1444</v>
      </c>
    </row>
    <row r="1597" spans="2:8" x14ac:dyDescent="0.3">
      <c r="B1597" s="261"/>
      <c r="C1597" s="236">
        <v>98514109</v>
      </c>
      <c r="D1597" s="268">
        <v>100</v>
      </c>
      <c r="E1597" s="236" t="s">
        <v>1445</v>
      </c>
      <c r="F1597" s="13">
        <v>17074303</v>
      </c>
      <c r="G1597" s="20">
        <v>100</v>
      </c>
      <c r="H1597" s="13" t="s">
        <v>4076</v>
      </c>
    </row>
    <row r="1598" spans="2:8" x14ac:dyDescent="0.3">
      <c r="B1598" s="261"/>
      <c r="C1598" s="237"/>
      <c r="D1598" s="264"/>
      <c r="E1598" s="237"/>
      <c r="F1598" s="14">
        <v>41465567</v>
      </c>
      <c r="G1598" s="21"/>
      <c r="H1598" s="14" t="s">
        <v>4400</v>
      </c>
    </row>
    <row r="1599" spans="2:8" ht="17.25" thickBot="1" x14ac:dyDescent="0.35">
      <c r="B1599" s="261"/>
      <c r="C1599" s="238"/>
      <c r="D1599" s="269"/>
      <c r="E1599" s="238"/>
      <c r="F1599" s="7">
        <v>98514109</v>
      </c>
      <c r="G1599" s="22">
        <v>100</v>
      </c>
      <c r="H1599" s="7" t="s">
        <v>1445</v>
      </c>
    </row>
    <row r="1600" spans="2:8" x14ac:dyDescent="0.3">
      <c r="B1600" s="261"/>
      <c r="C1600" s="237">
        <v>890701010</v>
      </c>
      <c r="D1600" s="264"/>
      <c r="E1600" s="237" t="s">
        <v>1446</v>
      </c>
      <c r="F1600" s="45">
        <v>800113672</v>
      </c>
      <c r="G1600" s="34">
        <v>901</v>
      </c>
      <c r="H1600" s="45" t="s">
        <v>2370</v>
      </c>
    </row>
    <row r="1601" spans="2:8" x14ac:dyDescent="0.3">
      <c r="B1601" s="261"/>
      <c r="C1601" s="250"/>
      <c r="D1601" s="265"/>
      <c r="E1601" s="250"/>
      <c r="F1601" s="14">
        <v>890701010</v>
      </c>
      <c r="G1601" s="21"/>
      <c r="H1601" s="14" t="s">
        <v>1446</v>
      </c>
    </row>
    <row r="1602" spans="2:8" x14ac:dyDescent="0.3">
      <c r="B1602" s="261"/>
      <c r="C1602" s="14">
        <v>890982153</v>
      </c>
      <c r="D1602" s="21"/>
      <c r="E1602" s="21" t="s">
        <v>1447</v>
      </c>
      <c r="F1602" s="14">
        <v>890982153</v>
      </c>
      <c r="G1602" s="21"/>
      <c r="H1602" s="54" t="s">
        <v>1447</v>
      </c>
    </row>
    <row r="1603" spans="2:8" x14ac:dyDescent="0.3">
      <c r="B1603" s="261"/>
      <c r="C1603" s="14">
        <v>800099237</v>
      </c>
      <c r="D1603" s="21"/>
      <c r="E1603" s="14" t="s">
        <v>1448</v>
      </c>
      <c r="F1603" s="14">
        <v>800099237</v>
      </c>
      <c r="G1603" s="21"/>
      <c r="H1603" s="53" t="s">
        <v>1448</v>
      </c>
    </row>
    <row r="1604" spans="2:8" x14ac:dyDescent="0.3">
      <c r="B1604" s="261"/>
      <c r="C1604" s="14">
        <v>890801274</v>
      </c>
      <c r="D1604" s="21"/>
      <c r="E1604" s="14" t="s">
        <v>1449</v>
      </c>
      <c r="F1604" s="14">
        <v>890801274</v>
      </c>
      <c r="G1604" s="21"/>
      <c r="H1604" s="14" t="s">
        <v>1449</v>
      </c>
    </row>
    <row r="1605" spans="2:8" x14ac:dyDescent="0.3">
      <c r="B1605" s="261"/>
      <c r="C1605" s="14">
        <v>890980116</v>
      </c>
      <c r="D1605" s="21"/>
      <c r="E1605" s="14" t="s">
        <v>1450</v>
      </c>
      <c r="F1605" s="14">
        <v>890980116</v>
      </c>
      <c r="G1605" s="21"/>
      <c r="H1605" s="14" t="s">
        <v>1450</v>
      </c>
    </row>
    <row r="1606" spans="2:8" x14ac:dyDescent="0.3">
      <c r="B1606" s="261"/>
      <c r="C1606" s="14">
        <v>890980732</v>
      </c>
      <c r="D1606" s="21"/>
      <c r="E1606" s="14" t="s">
        <v>1451</v>
      </c>
      <c r="F1606" s="14">
        <v>890980732</v>
      </c>
      <c r="G1606" s="21"/>
      <c r="H1606" s="14" t="s">
        <v>1451</v>
      </c>
    </row>
    <row r="1607" spans="2:8" x14ac:dyDescent="0.3">
      <c r="B1607" s="261"/>
      <c r="C1607" s="14">
        <v>891801796</v>
      </c>
      <c r="D1607" s="21"/>
      <c r="E1607" s="14" t="s">
        <v>1204</v>
      </c>
      <c r="F1607" s="14">
        <v>891801796</v>
      </c>
      <c r="G1607" s="21"/>
      <c r="H1607" s="14" t="s">
        <v>1204</v>
      </c>
    </row>
    <row r="1608" spans="2:8" x14ac:dyDescent="0.3">
      <c r="B1608" s="261"/>
      <c r="C1608" s="14">
        <v>812003851</v>
      </c>
      <c r="D1608" s="21"/>
      <c r="E1608" s="14" t="s">
        <v>1452</v>
      </c>
      <c r="F1608" s="14">
        <v>812003851</v>
      </c>
      <c r="G1608" s="21"/>
      <c r="H1608" s="116" t="s">
        <v>1452</v>
      </c>
    </row>
    <row r="1609" spans="2:8" x14ac:dyDescent="0.3">
      <c r="B1609" s="261"/>
      <c r="C1609" s="14">
        <v>800100055</v>
      </c>
      <c r="D1609" s="21"/>
      <c r="E1609" s="14" t="s">
        <v>1453</v>
      </c>
      <c r="F1609" s="14">
        <v>800100055</v>
      </c>
      <c r="G1609" s="21"/>
      <c r="H1609" s="14" t="s">
        <v>1453</v>
      </c>
    </row>
    <row r="1610" spans="2:8" x14ac:dyDescent="0.3">
      <c r="B1610" s="261"/>
      <c r="C1610" s="251">
        <v>800103920</v>
      </c>
      <c r="D1610" s="266"/>
      <c r="E1610" s="251" t="s">
        <v>1454</v>
      </c>
      <c r="F1610" s="14">
        <v>800103920</v>
      </c>
      <c r="G1610" s="21"/>
      <c r="H1610" s="14" t="s">
        <v>1454</v>
      </c>
    </row>
    <row r="1611" spans="2:8" x14ac:dyDescent="0.3">
      <c r="B1611" s="261"/>
      <c r="C1611" s="251"/>
      <c r="D1611" s="266"/>
      <c r="E1611" s="251"/>
      <c r="F1611" s="14">
        <v>891780205</v>
      </c>
      <c r="G1611" s="21"/>
      <c r="H1611" s="14" t="s">
        <v>1455</v>
      </c>
    </row>
    <row r="1612" spans="2:8" x14ac:dyDescent="0.3">
      <c r="B1612" s="261"/>
      <c r="C1612" s="251"/>
      <c r="D1612" s="266"/>
      <c r="E1612" s="251"/>
      <c r="F1612" s="14">
        <v>819002749</v>
      </c>
      <c r="G1612" s="21"/>
      <c r="H1612" s="21" t="s">
        <v>1456</v>
      </c>
    </row>
    <row r="1613" spans="2:8" x14ac:dyDescent="0.3">
      <c r="B1613" s="261"/>
      <c r="C1613" s="251"/>
      <c r="D1613" s="266"/>
      <c r="E1613" s="251"/>
      <c r="F1613" s="14">
        <v>891780117</v>
      </c>
      <c r="G1613" s="21"/>
      <c r="H1613" s="21" t="s">
        <v>1457</v>
      </c>
    </row>
    <row r="1614" spans="2:8" x14ac:dyDescent="0.3">
      <c r="B1614" s="261"/>
      <c r="C1614" s="251"/>
      <c r="D1614" s="266"/>
      <c r="E1614" s="251"/>
      <c r="F1614" s="14">
        <v>891701447</v>
      </c>
      <c r="G1614" s="21">
        <v>939</v>
      </c>
      <c r="H1614" s="21" t="s">
        <v>3273</v>
      </c>
    </row>
    <row r="1615" spans="2:8" x14ac:dyDescent="0.3">
      <c r="B1615" s="261"/>
      <c r="C1615" s="251"/>
      <c r="D1615" s="266"/>
      <c r="E1615" s="251"/>
      <c r="F1615" s="14">
        <v>891780001</v>
      </c>
      <c r="G1615" s="21"/>
      <c r="H1615" s="21" t="s">
        <v>3694</v>
      </c>
    </row>
    <row r="1616" spans="2:8" x14ac:dyDescent="0.3">
      <c r="B1616" s="261"/>
      <c r="C1616" s="251"/>
      <c r="D1616" s="266"/>
      <c r="E1616" s="251"/>
      <c r="F1616" s="14">
        <v>891701447</v>
      </c>
      <c r="G1616" s="21"/>
      <c r="H1616" s="14" t="s">
        <v>1458</v>
      </c>
    </row>
    <row r="1617" spans="2:8" x14ac:dyDescent="0.3">
      <c r="B1617" s="261"/>
      <c r="C1617" s="251"/>
      <c r="D1617" s="266"/>
      <c r="E1617" s="251"/>
      <c r="F1617" s="14">
        <v>800189438</v>
      </c>
      <c r="G1617" s="21"/>
      <c r="H1617" s="14" t="s">
        <v>1459</v>
      </c>
    </row>
    <row r="1618" spans="2:8" x14ac:dyDescent="0.3">
      <c r="B1618" s="261"/>
      <c r="C1618" s="251"/>
      <c r="D1618" s="266"/>
      <c r="E1618" s="251"/>
      <c r="F1618" s="14">
        <v>800103471</v>
      </c>
      <c r="G1618" s="21"/>
      <c r="H1618" s="14" t="s">
        <v>1460</v>
      </c>
    </row>
    <row r="1619" spans="2:8" x14ac:dyDescent="0.3">
      <c r="B1619" s="261"/>
      <c r="C1619" s="251"/>
      <c r="D1619" s="266"/>
      <c r="E1619" s="251"/>
      <c r="F1619" s="14">
        <v>891780002</v>
      </c>
      <c r="G1619" s="21"/>
      <c r="H1619" s="14" t="s">
        <v>1461</v>
      </c>
    </row>
    <row r="1620" spans="2:8" x14ac:dyDescent="0.3">
      <c r="B1620" s="261"/>
      <c r="C1620" s="251"/>
      <c r="D1620" s="266"/>
      <c r="E1620" s="251"/>
      <c r="F1620" s="14">
        <v>800103471</v>
      </c>
      <c r="G1620" s="21">
        <v>800</v>
      </c>
      <c r="H1620" s="14" t="s">
        <v>1263</v>
      </c>
    </row>
    <row r="1621" spans="2:8" x14ac:dyDescent="0.3">
      <c r="B1621" s="261"/>
      <c r="C1621" s="251"/>
      <c r="D1621" s="266"/>
      <c r="E1621" s="251"/>
      <c r="F1621" s="14">
        <v>800217844</v>
      </c>
      <c r="G1621" s="21"/>
      <c r="H1621" s="14" t="s">
        <v>3035</v>
      </c>
    </row>
    <row r="1622" spans="2:8" x14ac:dyDescent="0.3">
      <c r="B1622" s="261"/>
      <c r="C1622" s="251"/>
      <c r="D1622" s="266"/>
      <c r="E1622" s="251"/>
      <c r="F1622" s="14">
        <v>891701447</v>
      </c>
      <c r="G1622" s="21"/>
      <c r="H1622" s="14" t="s">
        <v>1786</v>
      </c>
    </row>
    <row r="1623" spans="2:8" x14ac:dyDescent="0.3">
      <c r="B1623" s="261"/>
      <c r="C1623" s="251"/>
      <c r="D1623" s="266"/>
      <c r="E1623" s="251"/>
      <c r="F1623" s="14">
        <v>891780114</v>
      </c>
      <c r="G1623" s="21"/>
      <c r="H1623" s="14" t="s">
        <v>1787</v>
      </c>
    </row>
    <row r="1624" spans="2:8" x14ac:dyDescent="0.3">
      <c r="B1624" s="261"/>
      <c r="C1624" s="251"/>
      <c r="D1624" s="266"/>
      <c r="E1624" s="251"/>
      <c r="F1624" s="14">
        <v>891700187</v>
      </c>
      <c r="G1624" s="21"/>
      <c r="H1624" s="14" t="s">
        <v>1462</v>
      </c>
    </row>
    <row r="1625" spans="2:8" x14ac:dyDescent="0.3">
      <c r="B1625" s="261"/>
      <c r="C1625" s="251"/>
      <c r="D1625" s="266"/>
      <c r="E1625" s="251"/>
      <c r="F1625" s="14">
        <v>891780058</v>
      </c>
      <c r="G1625" s="21"/>
      <c r="H1625" s="14" t="s">
        <v>1463</v>
      </c>
    </row>
    <row r="1626" spans="2:8" x14ac:dyDescent="0.3">
      <c r="B1626" s="261"/>
      <c r="C1626" s="14">
        <v>890702369</v>
      </c>
      <c r="D1626" s="21"/>
      <c r="E1626" s="14" t="s">
        <v>1464</v>
      </c>
      <c r="F1626" s="14">
        <v>890702369</v>
      </c>
      <c r="G1626" s="21"/>
      <c r="H1626" s="14" t="s">
        <v>1464</v>
      </c>
    </row>
    <row r="1627" spans="2:8" x14ac:dyDescent="0.3">
      <c r="B1627" s="261"/>
      <c r="C1627" s="249">
        <v>16256198</v>
      </c>
      <c r="D1627" s="263">
        <v>100</v>
      </c>
      <c r="E1627" s="249" t="s">
        <v>1465</v>
      </c>
      <c r="F1627" s="14">
        <v>28013</v>
      </c>
      <c r="G1627" s="21">
        <v>100</v>
      </c>
      <c r="H1627" s="14" t="s">
        <v>2700</v>
      </c>
    </row>
    <row r="1628" spans="2:8" x14ac:dyDescent="0.3">
      <c r="B1628" s="261"/>
      <c r="C1628" s="237"/>
      <c r="D1628" s="264"/>
      <c r="E1628" s="237"/>
      <c r="F1628" s="14">
        <v>16237222</v>
      </c>
      <c r="G1628" s="21">
        <v>100</v>
      </c>
      <c r="H1628" s="14" t="s">
        <v>2699</v>
      </c>
    </row>
    <row r="1629" spans="2:8" x14ac:dyDescent="0.3">
      <c r="B1629" s="261"/>
      <c r="C1629" s="250"/>
      <c r="D1629" s="265"/>
      <c r="E1629" s="250"/>
      <c r="F1629" s="14">
        <v>16256198</v>
      </c>
      <c r="G1629" s="21">
        <v>100</v>
      </c>
      <c r="H1629" s="14" t="s">
        <v>1465</v>
      </c>
    </row>
    <row r="1630" spans="2:8" x14ac:dyDescent="0.3">
      <c r="B1630" s="261"/>
      <c r="C1630" s="14">
        <v>890981493</v>
      </c>
      <c r="D1630" s="21"/>
      <c r="E1630" s="14" t="s">
        <v>1466</v>
      </c>
      <c r="F1630" s="14">
        <v>890981493</v>
      </c>
      <c r="G1630" s="21"/>
      <c r="H1630" s="14" t="s">
        <v>1466</v>
      </c>
    </row>
    <row r="1631" spans="2:8" x14ac:dyDescent="0.3">
      <c r="B1631" s="261"/>
      <c r="C1631" s="14">
        <v>890205581</v>
      </c>
      <c r="D1631" s="21"/>
      <c r="E1631" s="14" t="s">
        <v>1467</v>
      </c>
      <c r="F1631" s="14">
        <v>890205581</v>
      </c>
      <c r="G1631" s="21"/>
      <c r="H1631" s="14" t="s">
        <v>1467</v>
      </c>
    </row>
    <row r="1632" spans="2:8" x14ac:dyDescent="0.3">
      <c r="B1632" s="261"/>
      <c r="C1632" s="249">
        <v>51763354</v>
      </c>
      <c r="D1632" s="263">
        <v>100</v>
      </c>
      <c r="E1632" s="249" t="s">
        <v>1468</v>
      </c>
      <c r="F1632" s="14">
        <v>20131781</v>
      </c>
      <c r="G1632" s="21">
        <v>100</v>
      </c>
      <c r="H1632" s="14" t="s">
        <v>3032</v>
      </c>
    </row>
    <row r="1633" spans="2:8" x14ac:dyDescent="0.3">
      <c r="B1633" s="261"/>
      <c r="C1633" s="250"/>
      <c r="D1633" s="265"/>
      <c r="E1633" s="250"/>
      <c r="F1633" s="14">
        <v>51763354</v>
      </c>
      <c r="G1633" s="21">
        <v>100</v>
      </c>
      <c r="H1633" s="14" t="s">
        <v>1468</v>
      </c>
    </row>
    <row r="1634" spans="2:8" x14ac:dyDescent="0.3">
      <c r="B1634" s="261"/>
      <c r="C1634" s="14">
        <v>800056348</v>
      </c>
      <c r="D1634" s="21"/>
      <c r="E1634" s="14" t="s">
        <v>1469</v>
      </c>
      <c r="F1634" s="14">
        <v>800056348</v>
      </c>
      <c r="G1634" s="21"/>
      <c r="H1634" s="14" t="s">
        <v>1469</v>
      </c>
    </row>
    <row r="1635" spans="2:8" x14ac:dyDescent="0.3">
      <c r="B1635" s="261"/>
      <c r="C1635" s="54">
        <v>51575053</v>
      </c>
      <c r="D1635" s="21">
        <v>100</v>
      </c>
      <c r="E1635" s="14" t="s">
        <v>1470</v>
      </c>
      <c r="F1635" s="54">
        <v>51575053</v>
      </c>
      <c r="G1635" s="21">
        <v>100</v>
      </c>
      <c r="H1635" s="14" t="s">
        <v>1470</v>
      </c>
    </row>
    <row r="1636" spans="2:8" x14ac:dyDescent="0.3">
      <c r="B1636" s="261"/>
      <c r="C1636" s="14">
        <v>890980058</v>
      </c>
      <c r="D1636" s="21"/>
      <c r="E1636" s="14" t="s">
        <v>1471</v>
      </c>
      <c r="F1636" s="14">
        <v>890980058</v>
      </c>
      <c r="G1636" s="21"/>
      <c r="H1636" s="14" t="s">
        <v>1471</v>
      </c>
    </row>
    <row r="1637" spans="2:8" x14ac:dyDescent="0.3">
      <c r="B1637" s="261"/>
      <c r="C1637" s="53">
        <v>800100141</v>
      </c>
      <c r="D1637" s="21"/>
      <c r="E1637" s="14" t="s">
        <v>1472</v>
      </c>
      <c r="F1637" s="53">
        <v>800100141</v>
      </c>
      <c r="G1637" s="21"/>
      <c r="H1637" s="53" t="s">
        <v>1472</v>
      </c>
    </row>
    <row r="1638" spans="2:8" x14ac:dyDescent="0.3">
      <c r="B1638" s="261"/>
      <c r="C1638" s="54">
        <v>800099061</v>
      </c>
      <c r="D1638" s="21"/>
      <c r="E1638" s="14" t="s">
        <v>1473</v>
      </c>
      <c r="F1638" s="54">
        <v>800099061</v>
      </c>
      <c r="G1638" s="21"/>
      <c r="H1638" s="53" t="s">
        <v>1473</v>
      </c>
    </row>
    <row r="1639" spans="2:8" x14ac:dyDescent="0.3">
      <c r="B1639" s="261"/>
      <c r="C1639" s="53">
        <v>899999002</v>
      </c>
      <c r="D1639" s="21"/>
      <c r="E1639" s="14" t="s">
        <v>1474</v>
      </c>
      <c r="F1639" s="53">
        <v>899999002</v>
      </c>
      <c r="G1639" s="21"/>
      <c r="H1639" s="53" t="s">
        <v>1474</v>
      </c>
    </row>
    <row r="1640" spans="2:8" x14ac:dyDescent="0.3">
      <c r="B1640" s="261"/>
      <c r="C1640" s="14">
        <v>891680047</v>
      </c>
      <c r="D1640" s="21"/>
      <c r="E1640" s="14" t="s">
        <v>1475</v>
      </c>
      <c r="F1640" s="14">
        <v>891680047</v>
      </c>
      <c r="G1640" s="21"/>
      <c r="H1640" s="14" t="s">
        <v>1475</v>
      </c>
    </row>
    <row r="1641" spans="2:8" x14ac:dyDescent="0.3">
      <c r="B1641" s="261"/>
      <c r="C1641" s="53">
        <v>890505253</v>
      </c>
      <c r="D1641" s="21"/>
      <c r="E1641" s="21" t="s">
        <v>1476</v>
      </c>
      <c r="F1641" s="53">
        <v>890505253</v>
      </c>
      <c r="G1641" s="21"/>
      <c r="H1641" s="54" t="s">
        <v>1476</v>
      </c>
    </row>
    <row r="1642" spans="2:8" x14ac:dyDescent="0.3">
      <c r="B1642" s="261"/>
      <c r="C1642" s="54">
        <v>899999432</v>
      </c>
      <c r="D1642" s="21"/>
      <c r="E1642" s="14" t="s">
        <v>1477</v>
      </c>
      <c r="F1642" s="54">
        <v>899999432</v>
      </c>
      <c r="G1642" s="21"/>
      <c r="H1642" s="14" t="s">
        <v>1477</v>
      </c>
    </row>
    <row r="1643" spans="2:8" x14ac:dyDescent="0.3">
      <c r="B1643" s="261"/>
      <c r="C1643" s="54">
        <v>899999114</v>
      </c>
      <c r="D1643" s="21">
        <v>900</v>
      </c>
      <c r="E1643" s="14" t="s">
        <v>1478</v>
      </c>
      <c r="F1643" s="54">
        <v>899999114</v>
      </c>
      <c r="G1643" s="21">
        <v>900</v>
      </c>
      <c r="H1643" s="53" t="s">
        <v>1478</v>
      </c>
    </row>
    <row r="1644" spans="2:8" x14ac:dyDescent="0.3">
      <c r="B1644" s="261"/>
      <c r="C1644" s="54">
        <v>899999406</v>
      </c>
      <c r="D1644" s="21"/>
      <c r="E1644" s="14" t="s">
        <v>1479</v>
      </c>
      <c r="F1644" s="54">
        <v>899999406</v>
      </c>
      <c r="G1644" s="21"/>
      <c r="H1644" s="53" t="s">
        <v>1479</v>
      </c>
    </row>
    <row r="1645" spans="2:8" x14ac:dyDescent="0.3">
      <c r="B1645" s="261"/>
      <c r="C1645" s="54">
        <v>800007652</v>
      </c>
      <c r="D1645" s="21"/>
      <c r="E1645" s="14" t="s">
        <v>1480</v>
      </c>
      <c r="F1645" s="54">
        <v>800007652</v>
      </c>
      <c r="G1645" s="21"/>
      <c r="H1645" s="53" t="s">
        <v>1480</v>
      </c>
    </row>
    <row r="1646" spans="2:8" x14ac:dyDescent="0.3">
      <c r="B1646" s="261"/>
      <c r="C1646" s="249">
        <v>890100251</v>
      </c>
      <c r="D1646" s="263"/>
      <c r="E1646" s="249" t="s">
        <v>1481</v>
      </c>
      <c r="F1646" s="54">
        <v>890900184</v>
      </c>
      <c r="G1646" s="21"/>
      <c r="H1646" s="53" t="s">
        <v>1713</v>
      </c>
    </row>
    <row r="1647" spans="2:8" x14ac:dyDescent="0.3">
      <c r="B1647" s="261"/>
      <c r="C1647" s="237"/>
      <c r="D1647" s="264"/>
      <c r="E1647" s="237"/>
      <c r="F1647" s="54">
        <v>890400083</v>
      </c>
      <c r="G1647" s="21"/>
      <c r="H1647" s="53" t="s">
        <v>1714</v>
      </c>
    </row>
    <row r="1648" spans="2:8" x14ac:dyDescent="0.3">
      <c r="B1648" s="261"/>
      <c r="C1648" s="237"/>
      <c r="D1648" s="264"/>
      <c r="E1648" s="237"/>
      <c r="F1648" s="54">
        <v>890900183</v>
      </c>
      <c r="G1648" s="21"/>
      <c r="H1648" s="53" t="s">
        <v>1715</v>
      </c>
    </row>
    <row r="1649" spans="2:8" x14ac:dyDescent="0.3">
      <c r="B1649" s="261"/>
      <c r="C1649" s="250"/>
      <c r="D1649" s="265"/>
      <c r="E1649" s="250"/>
      <c r="F1649" s="14">
        <v>890100251</v>
      </c>
      <c r="G1649" s="21"/>
      <c r="H1649" s="14" t="s">
        <v>1481</v>
      </c>
    </row>
    <row r="1650" spans="2:8" x14ac:dyDescent="0.3">
      <c r="B1650" s="261"/>
      <c r="C1650" s="54">
        <v>899999445</v>
      </c>
      <c r="D1650" s="21"/>
      <c r="E1650" s="14" t="s">
        <v>1482</v>
      </c>
      <c r="F1650" s="54">
        <v>899999445</v>
      </c>
      <c r="G1650" s="21"/>
      <c r="H1650" s="53" t="s">
        <v>1482</v>
      </c>
    </row>
    <row r="1651" spans="2:8" x14ac:dyDescent="0.3">
      <c r="B1651" s="261"/>
      <c r="C1651" s="14">
        <v>819001834</v>
      </c>
      <c r="D1651" s="21"/>
      <c r="E1651" s="14" t="s">
        <v>1483</v>
      </c>
      <c r="F1651" s="14">
        <v>819001834</v>
      </c>
      <c r="G1651" s="21"/>
      <c r="H1651" s="14" t="s">
        <v>1483</v>
      </c>
    </row>
    <row r="1652" spans="2:8" x14ac:dyDescent="0.3">
      <c r="B1652" s="261"/>
      <c r="C1652" s="14">
        <v>830011495</v>
      </c>
      <c r="D1652" s="21"/>
      <c r="E1652" s="116" t="s">
        <v>1484</v>
      </c>
      <c r="F1652" s="14">
        <v>830011495</v>
      </c>
      <c r="G1652" s="21"/>
      <c r="H1652" s="14" t="s">
        <v>1485</v>
      </c>
    </row>
    <row r="1653" spans="2:8" x14ac:dyDescent="0.3">
      <c r="B1653" s="261"/>
      <c r="C1653" s="249">
        <v>892000148</v>
      </c>
      <c r="D1653" s="263">
        <v>900</v>
      </c>
      <c r="E1653" s="249" t="s">
        <v>1486</v>
      </c>
      <c r="F1653" s="14">
        <v>822001244</v>
      </c>
      <c r="G1653" s="21"/>
      <c r="H1653" s="14" t="s">
        <v>3967</v>
      </c>
    </row>
    <row r="1654" spans="2:8" x14ac:dyDescent="0.3">
      <c r="B1654" s="261"/>
      <c r="C1654" s="250"/>
      <c r="D1654" s="265"/>
      <c r="E1654" s="250"/>
      <c r="F1654" s="53">
        <v>892000148</v>
      </c>
      <c r="G1654" s="21">
        <v>900</v>
      </c>
      <c r="H1654" s="53" t="s">
        <v>1486</v>
      </c>
    </row>
    <row r="1655" spans="2:8" x14ac:dyDescent="0.3">
      <c r="B1655" s="261"/>
      <c r="C1655" s="14">
        <v>890801944</v>
      </c>
      <c r="D1655" s="21"/>
      <c r="E1655" s="14" t="s">
        <v>1487</v>
      </c>
      <c r="F1655" s="14">
        <v>890801944</v>
      </c>
      <c r="G1655" s="21"/>
      <c r="H1655" s="14" t="s">
        <v>1487</v>
      </c>
    </row>
    <row r="1656" spans="2:8" x14ac:dyDescent="0.3">
      <c r="B1656" s="261"/>
      <c r="C1656" s="251">
        <v>8709562</v>
      </c>
      <c r="D1656" s="266">
        <v>100</v>
      </c>
      <c r="E1656" s="251" t="s">
        <v>1488</v>
      </c>
      <c r="F1656" s="14">
        <v>8709562</v>
      </c>
      <c r="G1656" s="21">
        <v>100</v>
      </c>
      <c r="H1656" s="14" t="s">
        <v>1488</v>
      </c>
    </row>
    <row r="1657" spans="2:8" x14ac:dyDescent="0.3">
      <c r="B1657" s="261"/>
      <c r="C1657" s="251"/>
      <c r="D1657" s="266"/>
      <c r="E1657" s="251"/>
      <c r="F1657" s="14">
        <v>32647342</v>
      </c>
      <c r="G1657" s="21">
        <v>100</v>
      </c>
      <c r="H1657" s="14" t="s">
        <v>1489</v>
      </c>
    </row>
    <row r="1658" spans="2:8" x14ac:dyDescent="0.3">
      <c r="B1658" s="261"/>
      <c r="C1658" s="14">
        <v>890983701</v>
      </c>
      <c r="D1658" s="21"/>
      <c r="E1658" s="14" t="s">
        <v>1490</v>
      </c>
      <c r="F1658" s="14">
        <v>890983701</v>
      </c>
      <c r="G1658" s="21"/>
      <c r="H1658" s="14" t="s">
        <v>1490</v>
      </c>
    </row>
    <row r="1659" spans="2:8" x14ac:dyDescent="0.3">
      <c r="B1659" s="261"/>
      <c r="C1659" s="54">
        <v>812001579</v>
      </c>
      <c r="D1659" s="21"/>
      <c r="E1659" s="14" t="s">
        <v>1491</v>
      </c>
      <c r="F1659" s="54">
        <v>812001579</v>
      </c>
      <c r="G1659" s="21"/>
      <c r="H1659" s="53" t="s">
        <v>1491</v>
      </c>
    </row>
    <row r="1660" spans="2:8" x14ac:dyDescent="0.3">
      <c r="B1660" s="261"/>
      <c r="C1660" s="54">
        <v>800014405</v>
      </c>
      <c r="D1660" s="21"/>
      <c r="E1660" s="14" t="s">
        <v>1492</v>
      </c>
      <c r="F1660" s="54">
        <v>800014405</v>
      </c>
      <c r="G1660" s="21"/>
      <c r="H1660" s="53" t="s">
        <v>1492</v>
      </c>
    </row>
    <row r="1661" spans="2:8" x14ac:dyDescent="0.3">
      <c r="B1661" s="261"/>
      <c r="C1661" s="14">
        <v>890980577</v>
      </c>
      <c r="D1661" s="21"/>
      <c r="E1661" s="14" t="s">
        <v>1493</v>
      </c>
      <c r="F1661" s="14">
        <v>890980577</v>
      </c>
      <c r="G1661" s="21"/>
      <c r="H1661" s="14" t="s">
        <v>1493</v>
      </c>
    </row>
    <row r="1662" spans="2:8" x14ac:dyDescent="0.3">
      <c r="B1662" s="261"/>
      <c r="C1662" s="54">
        <v>890801989</v>
      </c>
      <c r="D1662" s="21"/>
      <c r="E1662" s="14" t="s">
        <v>1494</v>
      </c>
      <c r="F1662" s="54">
        <v>890801989</v>
      </c>
      <c r="G1662" s="21"/>
      <c r="H1662" s="53" t="s">
        <v>1494</v>
      </c>
    </row>
    <row r="1663" spans="2:8" x14ac:dyDescent="0.3">
      <c r="B1663" s="261"/>
      <c r="C1663" s="14">
        <v>891780092</v>
      </c>
      <c r="D1663" s="21"/>
      <c r="E1663" s="14" t="s">
        <v>1495</v>
      </c>
      <c r="F1663" s="14">
        <v>891780092</v>
      </c>
      <c r="G1663" s="21"/>
      <c r="H1663" s="14" t="s">
        <v>1495</v>
      </c>
    </row>
    <row r="1664" spans="2:8" x14ac:dyDescent="0.3">
      <c r="B1664" s="261"/>
      <c r="C1664" s="53">
        <v>890907106</v>
      </c>
      <c r="D1664" s="21"/>
      <c r="E1664" s="14" t="s">
        <v>1496</v>
      </c>
      <c r="F1664" s="53">
        <v>890907106</v>
      </c>
      <c r="G1664" s="21"/>
      <c r="H1664" s="53" t="s">
        <v>1496</v>
      </c>
    </row>
    <row r="1665" spans="2:8" x14ac:dyDescent="0.3">
      <c r="B1665" s="261"/>
      <c r="C1665" s="53">
        <v>890983814</v>
      </c>
      <c r="D1665" s="21"/>
      <c r="E1665" s="14" t="s">
        <v>1497</v>
      </c>
      <c r="F1665" s="53">
        <v>890983814</v>
      </c>
      <c r="G1665" s="21"/>
      <c r="H1665" s="53" t="s">
        <v>1497</v>
      </c>
    </row>
    <row r="1666" spans="2:8" x14ac:dyDescent="0.3">
      <c r="B1666" s="261"/>
      <c r="C1666" s="53">
        <v>891800475</v>
      </c>
      <c r="D1666" s="21"/>
      <c r="E1666" s="14" t="s">
        <v>1498</v>
      </c>
      <c r="F1666" s="53">
        <v>891800475</v>
      </c>
      <c r="G1666" s="21"/>
      <c r="H1666" s="53" t="s">
        <v>1498</v>
      </c>
    </row>
    <row r="1667" spans="2:8" x14ac:dyDescent="0.3">
      <c r="B1667" s="261"/>
      <c r="C1667" s="53">
        <v>891200528</v>
      </c>
      <c r="D1667" s="21"/>
      <c r="E1667" s="14" t="s">
        <v>1499</v>
      </c>
      <c r="F1667" s="53">
        <v>891200528</v>
      </c>
      <c r="G1667" s="21"/>
      <c r="H1667" s="53" t="s">
        <v>1499</v>
      </c>
    </row>
    <row r="1668" spans="2:8" x14ac:dyDescent="0.3">
      <c r="B1668" s="261"/>
      <c r="C1668" s="53">
        <v>860053930</v>
      </c>
      <c r="D1668" s="21"/>
      <c r="E1668" s="14" t="s">
        <v>1500</v>
      </c>
      <c r="F1668" s="53">
        <v>860053930</v>
      </c>
      <c r="G1668" s="21"/>
      <c r="H1668" s="53" t="s">
        <v>1500</v>
      </c>
    </row>
    <row r="1669" spans="2:8" x14ac:dyDescent="0.3">
      <c r="B1669" s="261"/>
      <c r="C1669" s="263">
        <v>891190346</v>
      </c>
      <c r="D1669" s="21"/>
      <c r="E1669" s="263" t="s">
        <v>1501</v>
      </c>
      <c r="F1669" s="53">
        <v>891180084</v>
      </c>
      <c r="G1669" s="21"/>
      <c r="H1669" s="53" t="s">
        <v>970</v>
      </c>
    </row>
    <row r="1670" spans="2:8" x14ac:dyDescent="0.3">
      <c r="B1670" s="261"/>
      <c r="C1670" s="265"/>
      <c r="D1670" s="21"/>
      <c r="E1670" s="265"/>
      <c r="F1670" s="54">
        <v>891190346</v>
      </c>
      <c r="G1670" s="21"/>
      <c r="H1670" s="54" t="s">
        <v>1501</v>
      </c>
    </row>
    <row r="1671" spans="2:8" x14ac:dyDescent="0.3">
      <c r="B1671" s="261"/>
      <c r="C1671" s="266">
        <v>13825580</v>
      </c>
      <c r="D1671" s="266">
        <v>100</v>
      </c>
      <c r="E1671" s="266" t="s">
        <v>1502</v>
      </c>
      <c r="F1671" s="54">
        <v>13825580</v>
      </c>
      <c r="G1671" s="21">
        <v>100</v>
      </c>
      <c r="H1671" s="54" t="s">
        <v>1502</v>
      </c>
    </row>
    <row r="1672" spans="2:8" x14ac:dyDescent="0.3">
      <c r="B1672" s="261"/>
      <c r="C1672" s="266"/>
      <c r="D1672" s="266"/>
      <c r="E1672" s="266"/>
      <c r="F1672" s="54">
        <v>2186497</v>
      </c>
      <c r="G1672" s="21">
        <v>100</v>
      </c>
      <c r="H1672" s="54" t="s">
        <v>1503</v>
      </c>
    </row>
    <row r="1673" spans="2:8" x14ac:dyDescent="0.3">
      <c r="B1673" s="261"/>
      <c r="C1673" s="266"/>
      <c r="D1673" s="266"/>
      <c r="E1673" s="266"/>
      <c r="F1673" s="54">
        <v>13826035</v>
      </c>
      <c r="G1673" s="21">
        <v>100</v>
      </c>
      <c r="H1673" s="54" t="s">
        <v>1504</v>
      </c>
    </row>
    <row r="1674" spans="2:8" x14ac:dyDescent="0.3">
      <c r="B1674" s="261"/>
      <c r="C1674" s="54">
        <v>890981251</v>
      </c>
      <c r="D1674" s="21"/>
      <c r="E1674" s="21" t="s">
        <v>1505</v>
      </c>
      <c r="F1674" s="54">
        <v>890981251</v>
      </c>
      <c r="G1674" s="21"/>
      <c r="H1674" s="54" t="s">
        <v>1505</v>
      </c>
    </row>
    <row r="1675" spans="2:8" x14ac:dyDescent="0.3">
      <c r="B1675" s="261"/>
      <c r="C1675" s="266">
        <v>63294029</v>
      </c>
      <c r="D1675" s="266">
        <v>100</v>
      </c>
      <c r="E1675" s="266" t="s">
        <v>1506</v>
      </c>
      <c r="F1675" s="54">
        <v>63294029</v>
      </c>
      <c r="G1675" s="21">
        <v>100</v>
      </c>
      <c r="H1675" s="54" t="s">
        <v>1506</v>
      </c>
    </row>
    <row r="1676" spans="2:8" x14ac:dyDescent="0.3">
      <c r="B1676" s="261"/>
      <c r="C1676" s="266"/>
      <c r="D1676" s="266"/>
      <c r="E1676" s="266"/>
      <c r="F1676" s="54">
        <v>27999338</v>
      </c>
      <c r="G1676" s="21">
        <v>100</v>
      </c>
      <c r="H1676" s="54" t="s">
        <v>1507</v>
      </c>
    </row>
    <row r="1677" spans="2:8" x14ac:dyDescent="0.3">
      <c r="B1677" s="261"/>
      <c r="C1677" s="54">
        <v>891780044</v>
      </c>
      <c r="D1677" s="21"/>
      <c r="E1677" s="21" t="s">
        <v>1508</v>
      </c>
      <c r="F1677" s="54">
        <v>891780044</v>
      </c>
      <c r="G1677" s="21"/>
      <c r="H1677" s="54" t="s">
        <v>1508</v>
      </c>
    </row>
    <row r="1678" spans="2:8" x14ac:dyDescent="0.3">
      <c r="B1678" s="261"/>
      <c r="C1678" s="54">
        <v>890982113</v>
      </c>
      <c r="D1678" s="21"/>
      <c r="E1678" s="21" t="s">
        <v>1509</v>
      </c>
      <c r="F1678" s="54">
        <v>890982113</v>
      </c>
      <c r="G1678" s="21"/>
      <c r="H1678" s="54" t="s">
        <v>1509</v>
      </c>
    </row>
    <row r="1679" spans="2:8" x14ac:dyDescent="0.3">
      <c r="B1679" s="261"/>
      <c r="C1679" s="54">
        <v>891200461</v>
      </c>
      <c r="D1679" s="21"/>
      <c r="E1679" s="21" t="s">
        <v>1510</v>
      </c>
      <c r="F1679" s="54">
        <v>891200461</v>
      </c>
      <c r="G1679" s="21"/>
      <c r="H1679" s="54" t="s">
        <v>1510</v>
      </c>
    </row>
    <row r="1680" spans="2:8" x14ac:dyDescent="0.3">
      <c r="B1680" s="261"/>
      <c r="C1680" s="54">
        <v>892099183</v>
      </c>
      <c r="D1680" s="21"/>
      <c r="E1680" s="21" t="s">
        <v>1511</v>
      </c>
      <c r="F1680" s="54">
        <v>892099183</v>
      </c>
      <c r="G1680" s="21"/>
      <c r="H1680" s="54" t="s">
        <v>1511</v>
      </c>
    </row>
    <row r="1681" spans="2:8" x14ac:dyDescent="0.3">
      <c r="B1681" s="261"/>
      <c r="C1681" s="54">
        <v>890000441</v>
      </c>
      <c r="D1681" s="21"/>
      <c r="E1681" s="21" t="s">
        <v>1512</v>
      </c>
      <c r="F1681" s="54">
        <v>890000441</v>
      </c>
      <c r="G1681" s="21"/>
      <c r="H1681" s="54" t="s">
        <v>1512</v>
      </c>
    </row>
    <row r="1682" spans="2:8" x14ac:dyDescent="0.3">
      <c r="B1682" s="261"/>
      <c r="C1682" s="54">
        <v>842000004</v>
      </c>
      <c r="D1682" s="21"/>
      <c r="E1682" s="21" t="s">
        <v>1513</v>
      </c>
      <c r="F1682" s="54">
        <v>842000004</v>
      </c>
      <c r="G1682" s="21"/>
      <c r="H1682" s="54" t="s">
        <v>1513</v>
      </c>
    </row>
    <row r="1683" spans="2:8" x14ac:dyDescent="0.3">
      <c r="B1683" s="261"/>
      <c r="C1683" s="54">
        <v>890984986</v>
      </c>
      <c r="D1683" s="21"/>
      <c r="E1683" s="21" t="s">
        <v>1514</v>
      </c>
      <c r="F1683" s="54">
        <v>890984986</v>
      </c>
      <c r="G1683" s="21"/>
      <c r="H1683" s="54" t="s">
        <v>1514</v>
      </c>
    </row>
    <row r="1684" spans="2:8" x14ac:dyDescent="0.3">
      <c r="B1684" s="261"/>
      <c r="C1684" s="263">
        <v>890501438</v>
      </c>
      <c r="D1684" s="263"/>
      <c r="E1684" s="263" t="s">
        <v>1515</v>
      </c>
      <c r="F1684" s="54">
        <v>800218667</v>
      </c>
      <c r="G1684" s="21"/>
      <c r="H1684" s="54" t="s">
        <v>3282</v>
      </c>
    </row>
    <row r="1685" spans="2:8" x14ac:dyDescent="0.3">
      <c r="B1685" s="261"/>
      <c r="C1685" s="265"/>
      <c r="D1685" s="265"/>
      <c r="E1685" s="265"/>
      <c r="F1685" s="54">
        <v>890501438</v>
      </c>
      <c r="G1685" s="21"/>
      <c r="H1685" s="54" t="s">
        <v>1515</v>
      </c>
    </row>
    <row r="1686" spans="2:8" x14ac:dyDescent="0.3">
      <c r="B1686" s="261"/>
      <c r="C1686" s="54">
        <v>1008853</v>
      </c>
      <c r="D1686" s="21">
        <v>100</v>
      </c>
      <c r="E1686" s="21" t="s">
        <v>1516</v>
      </c>
      <c r="F1686" s="54">
        <v>1008853</v>
      </c>
      <c r="G1686" s="21">
        <v>100</v>
      </c>
      <c r="H1686" s="54" t="s">
        <v>1516</v>
      </c>
    </row>
    <row r="1687" spans="2:8" x14ac:dyDescent="0.3">
      <c r="B1687" s="261"/>
      <c r="C1687" s="54">
        <v>890984068</v>
      </c>
      <c r="D1687" s="21"/>
      <c r="E1687" s="21" t="s">
        <v>1517</v>
      </c>
      <c r="F1687" s="54">
        <v>890984068</v>
      </c>
      <c r="G1687" s="21"/>
      <c r="H1687" s="54" t="s">
        <v>1517</v>
      </c>
    </row>
    <row r="1688" spans="2:8" x14ac:dyDescent="0.3">
      <c r="B1688" s="261"/>
      <c r="C1688" s="54">
        <v>5328848</v>
      </c>
      <c r="D1688" s="21">
        <v>100</v>
      </c>
      <c r="E1688" s="14" t="s">
        <v>1518</v>
      </c>
      <c r="F1688" s="54">
        <v>5328848</v>
      </c>
      <c r="G1688" s="21">
        <v>100</v>
      </c>
      <c r="H1688" s="53" t="s">
        <v>1518</v>
      </c>
    </row>
    <row r="1689" spans="2:8" x14ac:dyDescent="0.3">
      <c r="B1689" s="261"/>
      <c r="C1689" s="54">
        <v>42992908</v>
      </c>
      <c r="D1689" s="21">
        <v>100</v>
      </c>
      <c r="E1689" s="14" t="s">
        <v>1519</v>
      </c>
      <c r="F1689" s="54">
        <v>42992908</v>
      </c>
      <c r="G1689" s="21">
        <v>100</v>
      </c>
      <c r="H1689" s="53" t="s">
        <v>1519</v>
      </c>
    </row>
    <row r="1690" spans="2:8" x14ac:dyDescent="0.3">
      <c r="B1690" s="261"/>
      <c r="C1690" s="54">
        <v>899999119</v>
      </c>
      <c r="D1690" s="21"/>
      <c r="E1690" s="14" t="s">
        <v>1520</v>
      </c>
      <c r="F1690" s="54">
        <v>899999119</v>
      </c>
      <c r="G1690" s="21"/>
      <c r="H1690" s="53" t="s">
        <v>1520</v>
      </c>
    </row>
    <row r="1691" spans="2:8" x14ac:dyDescent="0.3">
      <c r="B1691" s="261"/>
      <c r="C1691" s="263" t="s">
        <v>1521</v>
      </c>
      <c r="D1691" s="263">
        <v>100</v>
      </c>
      <c r="E1691" s="249" t="s">
        <v>1522</v>
      </c>
      <c r="F1691" s="54">
        <v>24570913</v>
      </c>
      <c r="G1691" s="21">
        <v>100</v>
      </c>
      <c r="H1691" s="53" t="s">
        <v>2980</v>
      </c>
    </row>
    <row r="1692" spans="2:8" x14ac:dyDescent="0.3">
      <c r="B1692" s="261"/>
      <c r="C1692" s="264"/>
      <c r="D1692" s="264"/>
      <c r="E1692" s="237"/>
      <c r="F1692" s="54">
        <v>7510524</v>
      </c>
      <c r="G1692" s="21">
        <v>100</v>
      </c>
      <c r="H1692" s="53" t="s">
        <v>2981</v>
      </c>
    </row>
    <row r="1693" spans="2:8" x14ac:dyDescent="0.3">
      <c r="B1693" s="261"/>
      <c r="C1693" s="264"/>
      <c r="D1693" s="264"/>
      <c r="E1693" s="237"/>
      <c r="F1693" s="54">
        <v>10217913</v>
      </c>
      <c r="G1693" s="21">
        <v>100</v>
      </c>
      <c r="H1693" s="53" t="s">
        <v>2982</v>
      </c>
    </row>
    <row r="1694" spans="2:8" x14ac:dyDescent="0.3">
      <c r="B1694" s="261"/>
      <c r="C1694" s="264"/>
      <c r="D1694" s="264"/>
      <c r="E1694" s="237"/>
      <c r="F1694" s="54">
        <v>7496125</v>
      </c>
      <c r="G1694" s="21">
        <v>101</v>
      </c>
      <c r="H1694" s="53" t="s">
        <v>2983</v>
      </c>
    </row>
    <row r="1695" spans="2:8" x14ac:dyDescent="0.3">
      <c r="B1695" s="261"/>
      <c r="C1695" s="265"/>
      <c r="D1695" s="265"/>
      <c r="E1695" s="250"/>
      <c r="F1695" s="125" t="s">
        <v>1521</v>
      </c>
      <c r="G1695" s="21">
        <v>100</v>
      </c>
      <c r="H1695" s="53" t="s">
        <v>1522</v>
      </c>
    </row>
    <row r="1696" spans="2:8" x14ac:dyDescent="0.3">
      <c r="B1696" s="261"/>
      <c r="C1696" s="263" t="s">
        <v>1523</v>
      </c>
      <c r="D1696" s="263">
        <v>100</v>
      </c>
      <c r="E1696" s="249" t="s">
        <v>1524</v>
      </c>
      <c r="F1696" s="125">
        <v>25259240</v>
      </c>
      <c r="G1696" s="21">
        <v>100</v>
      </c>
      <c r="H1696" s="53" t="s">
        <v>1711</v>
      </c>
    </row>
    <row r="1697" spans="2:8" x14ac:dyDescent="0.3">
      <c r="B1697" s="261"/>
      <c r="C1697" s="264"/>
      <c r="D1697" s="264"/>
      <c r="E1697" s="237"/>
      <c r="F1697" s="125">
        <v>6403318</v>
      </c>
      <c r="G1697" s="21">
        <v>100</v>
      </c>
      <c r="H1697" s="53" t="s">
        <v>1712</v>
      </c>
    </row>
    <row r="1698" spans="2:8" x14ac:dyDescent="0.3">
      <c r="B1698" s="261"/>
      <c r="C1698" s="265"/>
      <c r="D1698" s="265"/>
      <c r="E1698" s="250"/>
      <c r="F1698" s="54" t="s">
        <v>1523</v>
      </c>
      <c r="G1698" s="21">
        <v>100</v>
      </c>
      <c r="H1698" s="53" t="s">
        <v>1524</v>
      </c>
    </row>
    <row r="1699" spans="2:8" x14ac:dyDescent="0.3">
      <c r="B1699" s="261"/>
      <c r="C1699" s="54">
        <v>800098205</v>
      </c>
      <c r="D1699" s="21"/>
      <c r="E1699" s="14" t="s">
        <v>1442</v>
      </c>
      <c r="F1699" s="54">
        <v>800098205</v>
      </c>
      <c r="G1699" s="21"/>
      <c r="H1699" s="53" t="s">
        <v>1442</v>
      </c>
    </row>
    <row r="1700" spans="2:8" x14ac:dyDescent="0.3">
      <c r="B1700" s="261"/>
      <c r="C1700" s="54">
        <v>890981105</v>
      </c>
      <c r="D1700" s="21"/>
      <c r="E1700" s="14" t="s">
        <v>1525</v>
      </c>
      <c r="F1700" s="54">
        <v>890981105</v>
      </c>
      <c r="G1700" s="21"/>
      <c r="H1700" s="53" t="s">
        <v>1525</v>
      </c>
    </row>
    <row r="1701" spans="2:8" x14ac:dyDescent="0.3">
      <c r="B1701" s="261"/>
      <c r="C1701" s="263">
        <v>88000541</v>
      </c>
      <c r="D1701" s="263">
        <v>100</v>
      </c>
      <c r="E1701" s="263" t="s">
        <v>1526</v>
      </c>
      <c r="F1701" s="54">
        <v>19350207</v>
      </c>
      <c r="G1701" s="21">
        <v>100</v>
      </c>
      <c r="H1701" s="53" t="s">
        <v>4004</v>
      </c>
    </row>
    <row r="1702" spans="2:8" x14ac:dyDescent="0.3">
      <c r="B1702" s="261"/>
      <c r="C1702" s="265"/>
      <c r="D1702" s="265"/>
      <c r="E1702" s="265"/>
      <c r="F1702" s="54">
        <v>88000541</v>
      </c>
      <c r="G1702" s="21">
        <v>100</v>
      </c>
      <c r="H1702" s="54" t="s">
        <v>1526</v>
      </c>
    </row>
    <row r="1703" spans="2:8" x14ac:dyDescent="0.3">
      <c r="B1703" s="261"/>
      <c r="C1703" s="50">
        <v>890980357</v>
      </c>
      <c r="D1703" s="21"/>
      <c r="E1703" s="21" t="s">
        <v>1527</v>
      </c>
      <c r="F1703" s="54">
        <v>890980357</v>
      </c>
      <c r="G1703" s="21"/>
      <c r="H1703" s="54" t="s">
        <v>1527</v>
      </c>
    </row>
    <row r="1704" spans="2:8" x14ac:dyDescent="0.3">
      <c r="B1704" s="261"/>
      <c r="C1704" s="50">
        <v>51578929</v>
      </c>
      <c r="D1704" s="21">
        <v>100</v>
      </c>
      <c r="E1704" s="21" t="s">
        <v>1528</v>
      </c>
      <c r="F1704" s="54">
        <v>51578929</v>
      </c>
      <c r="G1704" s="21">
        <v>100</v>
      </c>
      <c r="H1704" s="54" t="s">
        <v>1528</v>
      </c>
    </row>
    <row r="1705" spans="2:8" x14ac:dyDescent="0.3">
      <c r="B1705" s="261"/>
      <c r="C1705" s="50">
        <v>890801517</v>
      </c>
      <c r="D1705" s="21"/>
      <c r="E1705" s="21" t="s">
        <v>1529</v>
      </c>
      <c r="F1705" s="54">
        <v>890801517</v>
      </c>
      <c r="G1705" s="21"/>
      <c r="H1705" s="54" t="s">
        <v>1529</v>
      </c>
    </row>
    <row r="1706" spans="2:8" x14ac:dyDescent="0.3">
      <c r="B1706" s="261"/>
      <c r="C1706" s="50">
        <v>822002459</v>
      </c>
      <c r="D1706" s="21"/>
      <c r="E1706" s="21" t="s">
        <v>1530</v>
      </c>
      <c r="F1706" s="54">
        <v>822002459</v>
      </c>
      <c r="G1706" s="21"/>
      <c r="H1706" s="54" t="s">
        <v>1530</v>
      </c>
    </row>
    <row r="1707" spans="2:8" ht="17.25" thickBot="1" x14ac:dyDescent="0.35">
      <c r="B1707" s="262"/>
      <c r="C1707" s="55">
        <v>890399046</v>
      </c>
      <c r="D1707" s="22"/>
      <c r="E1707" s="22" t="s">
        <v>1531</v>
      </c>
      <c r="F1707" s="61">
        <v>890399046</v>
      </c>
      <c r="G1707" s="22"/>
      <c r="H1707" s="61" t="s">
        <v>1531</v>
      </c>
    </row>
    <row r="1708" spans="2:8" x14ac:dyDescent="0.3">
      <c r="B1708" s="260">
        <v>43697</v>
      </c>
      <c r="C1708" s="313">
        <v>899999001</v>
      </c>
      <c r="D1708" s="315"/>
      <c r="E1708" s="313" t="s">
        <v>1539</v>
      </c>
      <c r="F1708" s="13">
        <v>899999001</v>
      </c>
      <c r="G1708" s="39"/>
      <c r="H1708" s="13" t="s">
        <v>1539</v>
      </c>
    </row>
    <row r="1709" spans="2:8" x14ac:dyDescent="0.3">
      <c r="B1709" s="261"/>
      <c r="C1709" s="251"/>
      <c r="D1709" s="279"/>
      <c r="E1709" s="251"/>
      <c r="F1709" s="14">
        <v>800025061</v>
      </c>
      <c r="G1709" s="29"/>
      <c r="H1709" s="29" t="s">
        <v>1540</v>
      </c>
    </row>
    <row r="1710" spans="2:8" x14ac:dyDescent="0.3">
      <c r="B1710" s="261"/>
      <c r="C1710" s="251"/>
      <c r="D1710" s="279"/>
      <c r="E1710" s="251"/>
      <c r="F1710" s="14">
        <v>800104615</v>
      </c>
      <c r="G1710" s="29"/>
      <c r="H1710" s="29" t="s">
        <v>1541</v>
      </c>
    </row>
    <row r="1711" spans="2:8" x14ac:dyDescent="0.3">
      <c r="B1711" s="261"/>
      <c r="C1711" s="251"/>
      <c r="D1711" s="279"/>
      <c r="E1711" s="251"/>
      <c r="F1711" s="14">
        <v>800192276</v>
      </c>
      <c r="G1711" s="29"/>
      <c r="H1711" s="29" t="s">
        <v>1542</v>
      </c>
    </row>
    <row r="1712" spans="2:8" x14ac:dyDescent="0.3">
      <c r="B1712" s="261"/>
      <c r="C1712" s="251"/>
      <c r="D1712" s="279"/>
      <c r="E1712" s="251"/>
      <c r="F1712" s="14">
        <v>860071742</v>
      </c>
      <c r="G1712" s="29"/>
      <c r="H1712" s="29" t="s">
        <v>1543</v>
      </c>
    </row>
    <row r="1713" spans="2:8" x14ac:dyDescent="0.3">
      <c r="B1713" s="261"/>
      <c r="C1713" s="263">
        <v>91203525</v>
      </c>
      <c r="D1713" s="257">
        <v>100</v>
      </c>
      <c r="E1713" s="249" t="s">
        <v>1544</v>
      </c>
      <c r="F1713" s="14">
        <v>159508</v>
      </c>
      <c r="G1713" s="29">
        <v>100</v>
      </c>
      <c r="H1713" s="29" t="s">
        <v>3722</v>
      </c>
    </row>
    <row r="1714" spans="2:8" x14ac:dyDescent="0.3">
      <c r="B1714" s="261"/>
      <c r="C1714" s="264"/>
      <c r="D1714" s="258"/>
      <c r="E1714" s="237"/>
      <c r="F1714" s="14">
        <v>19083327</v>
      </c>
      <c r="G1714" s="29">
        <v>100</v>
      </c>
      <c r="H1714" s="29" t="s">
        <v>3723</v>
      </c>
    </row>
    <row r="1715" spans="2:8" x14ac:dyDescent="0.3">
      <c r="B1715" s="261"/>
      <c r="C1715" s="265"/>
      <c r="D1715" s="259"/>
      <c r="E1715" s="250"/>
      <c r="F1715" s="21">
        <v>91203525</v>
      </c>
      <c r="G1715" s="29">
        <v>100</v>
      </c>
      <c r="H1715" s="14" t="s">
        <v>1544</v>
      </c>
    </row>
    <row r="1716" spans="2:8" x14ac:dyDescent="0.3">
      <c r="B1716" s="261"/>
      <c r="C1716" s="249">
        <v>91203505</v>
      </c>
      <c r="D1716" s="252">
        <v>100</v>
      </c>
      <c r="E1716" s="263" t="s">
        <v>1545</v>
      </c>
      <c r="F1716" s="21">
        <v>13810716</v>
      </c>
      <c r="G1716" s="29">
        <v>100</v>
      </c>
      <c r="H1716" s="14" t="s">
        <v>2382</v>
      </c>
    </row>
    <row r="1717" spans="2:8" x14ac:dyDescent="0.3">
      <c r="B1717" s="261"/>
      <c r="C1717" s="250"/>
      <c r="D1717" s="254"/>
      <c r="E1717" s="265"/>
      <c r="F1717" s="14">
        <v>91203505</v>
      </c>
      <c r="G1717" s="29">
        <v>100</v>
      </c>
      <c r="H1717" s="21" t="s">
        <v>1545</v>
      </c>
    </row>
    <row r="1718" spans="2:8" x14ac:dyDescent="0.3">
      <c r="B1718" s="261"/>
      <c r="C1718" s="14">
        <v>801001440</v>
      </c>
      <c r="D1718" s="29"/>
      <c r="E1718" s="14" t="s">
        <v>1546</v>
      </c>
      <c r="F1718" s="14">
        <v>801001440</v>
      </c>
      <c r="G1718" s="29"/>
      <c r="H1718" s="14" t="s">
        <v>1546</v>
      </c>
    </row>
    <row r="1719" spans="2:8" x14ac:dyDescent="0.3">
      <c r="B1719" s="261"/>
      <c r="C1719" s="14">
        <v>890801132</v>
      </c>
      <c r="D1719" s="29"/>
      <c r="E1719" s="14" t="s">
        <v>1547</v>
      </c>
      <c r="F1719" s="14">
        <v>890801132</v>
      </c>
      <c r="G1719" s="29"/>
      <c r="H1719" s="14" t="s">
        <v>1547</v>
      </c>
    </row>
    <row r="1720" spans="2:8" x14ac:dyDescent="0.3">
      <c r="B1720" s="261"/>
      <c r="C1720" s="14">
        <v>890803239</v>
      </c>
      <c r="D1720" s="29"/>
      <c r="E1720" s="14" t="s">
        <v>1548</v>
      </c>
      <c r="F1720" s="14">
        <v>890803239</v>
      </c>
      <c r="G1720" s="29"/>
      <c r="H1720" s="14" t="s">
        <v>1548</v>
      </c>
    </row>
    <row r="1721" spans="2:8" x14ac:dyDescent="0.3">
      <c r="B1721" s="261"/>
      <c r="C1721" s="14">
        <v>899999172</v>
      </c>
      <c r="D1721" s="29">
        <v>900</v>
      </c>
      <c r="E1721" s="14" t="s">
        <v>1549</v>
      </c>
      <c r="F1721" s="14">
        <v>899999172</v>
      </c>
      <c r="G1721" s="29">
        <v>900</v>
      </c>
      <c r="H1721" s="14" t="s">
        <v>1549</v>
      </c>
    </row>
    <row r="1722" spans="2:8" x14ac:dyDescent="0.3">
      <c r="B1722" s="261"/>
      <c r="C1722" s="14">
        <v>800042974</v>
      </c>
      <c r="D1722" s="29"/>
      <c r="E1722" s="14" t="s">
        <v>1550</v>
      </c>
      <c r="F1722" s="14">
        <v>800042974</v>
      </c>
      <c r="G1722" s="29"/>
      <c r="H1722" s="14" t="s">
        <v>1550</v>
      </c>
    </row>
    <row r="1723" spans="2:8" x14ac:dyDescent="0.3">
      <c r="B1723" s="261"/>
      <c r="C1723" s="14">
        <v>892099216</v>
      </c>
      <c r="D1723" s="29"/>
      <c r="E1723" s="14" t="s">
        <v>1551</v>
      </c>
      <c r="F1723" s="14">
        <v>892099216</v>
      </c>
      <c r="G1723" s="29"/>
      <c r="H1723" s="14" t="s">
        <v>1551</v>
      </c>
    </row>
    <row r="1724" spans="2:8" ht="17.25" thickBot="1" x14ac:dyDescent="0.35">
      <c r="B1724" s="261"/>
      <c r="C1724" s="15">
        <v>890981069</v>
      </c>
      <c r="D1724" s="30"/>
      <c r="E1724" s="30" t="s">
        <v>1552</v>
      </c>
      <c r="F1724" s="15">
        <v>890981069</v>
      </c>
      <c r="G1724" s="30"/>
      <c r="H1724" s="30" t="s">
        <v>1552</v>
      </c>
    </row>
    <row r="1725" spans="2:8" x14ac:dyDescent="0.3">
      <c r="B1725" s="261"/>
      <c r="C1725" s="236">
        <v>91225175</v>
      </c>
      <c r="D1725" s="39">
        <v>100</v>
      </c>
      <c r="E1725" s="277" t="s">
        <v>1553</v>
      </c>
      <c r="F1725" s="13">
        <v>91225175</v>
      </c>
      <c r="G1725" s="39">
        <v>100</v>
      </c>
      <c r="H1725" s="39" t="s">
        <v>1553</v>
      </c>
    </row>
    <row r="1726" spans="2:8" ht="17.25" thickBot="1" x14ac:dyDescent="0.35">
      <c r="B1726" s="261"/>
      <c r="C1726" s="238"/>
      <c r="D1726" s="38"/>
      <c r="E1726" s="278"/>
      <c r="F1726" s="7">
        <v>5545743</v>
      </c>
      <c r="G1726" s="38">
        <v>100</v>
      </c>
      <c r="H1726" s="38" t="s">
        <v>4474</v>
      </c>
    </row>
    <row r="1727" spans="2:8" x14ac:dyDescent="0.3">
      <c r="B1727" s="261"/>
      <c r="C1727" s="45">
        <v>890399027</v>
      </c>
      <c r="D1727" s="31"/>
      <c r="E1727" s="31" t="s">
        <v>1554</v>
      </c>
      <c r="F1727" s="45">
        <v>890399027</v>
      </c>
      <c r="G1727" s="31"/>
      <c r="H1727" s="31" t="s">
        <v>1554</v>
      </c>
    </row>
    <row r="1728" spans="2:8" x14ac:dyDescent="0.3">
      <c r="B1728" s="261"/>
      <c r="C1728" s="14">
        <v>890983718</v>
      </c>
      <c r="D1728" s="29"/>
      <c r="E1728" s="14" t="s">
        <v>1555</v>
      </c>
      <c r="F1728" s="14">
        <v>890983718</v>
      </c>
      <c r="G1728" s="29"/>
      <c r="H1728" s="14" t="s">
        <v>1555</v>
      </c>
    </row>
    <row r="1729" spans="2:8" x14ac:dyDescent="0.3">
      <c r="B1729" s="261"/>
      <c r="C1729" s="14">
        <v>890802218</v>
      </c>
      <c r="D1729" s="29"/>
      <c r="E1729" s="14" t="s">
        <v>48</v>
      </c>
      <c r="F1729" s="14">
        <v>890802218</v>
      </c>
      <c r="G1729" s="29"/>
      <c r="H1729" s="14" t="s">
        <v>48</v>
      </c>
    </row>
    <row r="1730" spans="2:8" x14ac:dyDescent="0.3">
      <c r="B1730" s="261"/>
      <c r="C1730" s="14">
        <v>891800395</v>
      </c>
      <c r="D1730" s="29"/>
      <c r="E1730" s="14" t="s">
        <v>1556</v>
      </c>
      <c r="F1730" s="14">
        <v>891800395</v>
      </c>
      <c r="G1730" s="29"/>
      <c r="H1730" s="14" t="s">
        <v>1556</v>
      </c>
    </row>
    <row r="1731" spans="2:8" x14ac:dyDescent="0.3">
      <c r="B1731" s="261"/>
      <c r="C1731" s="14">
        <v>6756934</v>
      </c>
      <c r="D1731" s="29">
        <v>100</v>
      </c>
      <c r="E1731" s="14" t="s">
        <v>1557</v>
      </c>
      <c r="F1731" s="14">
        <v>6756934</v>
      </c>
      <c r="G1731" s="29">
        <v>100</v>
      </c>
      <c r="H1731" s="14" t="s">
        <v>1557</v>
      </c>
    </row>
    <row r="1732" spans="2:8" x14ac:dyDescent="0.3">
      <c r="B1732" s="261"/>
      <c r="C1732" s="21">
        <v>899999092</v>
      </c>
      <c r="D1732" s="29"/>
      <c r="E1732" s="14" t="s">
        <v>1558</v>
      </c>
      <c r="F1732" s="21">
        <v>899999092</v>
      </c>
      <c r="G1732" s="29"/>
      <c r="H1732" s="14" t="s">
        <v>1558</v>
      </c>
    </row>
    <row r="1733" spans="2:8" x14ac:dyDescent="0.3">
      <c r="B1733" s="261"/>
      <c r="C1733" s="14">
        <v>830065741</v>
      </c>
      <c r="D1733" s="29"/>
      <c r="E1733" s="14" t="s">
        <v>1559</v>
      </c>
      <c r="F1733" s="14">
        <v>830065741</v>
      </c>
      <c r="G1733" s="29"/>
      <c r="H1733" s="14" t="s">
        <v>1559</v>
      </c>
    </row>
    <row r="1734" spans="2:8" x14ac:dyDescent="0.3">
      <c r="B1734" s="261"/>
      <c r="C1734" s="249">
        <v>890701459</v>
      </c>
      <c r="D1734" s="252"/>
      <c r="E1734" s="252" t="s">
        <v>1560</v>
      </c>
      <c r="F1734" s="14">
        <v>890706145</v>
      </c>
      <c r="G1734" s="29"/>
      <c r="H1734" s="14" t="s">
        <v>2001</v>
      </c>
    </row>
    <row r="1735" spans="2:8" x14ac:dyDescent="0.3">
      <c r="B1735" s="261"/>
      <c r="C1735" s="250"/>
      <c r="D1735" s="254"/>
      <c r="E1735" s="254"/>
      <c r="F1735" s="14">
        <v>890701459</v>
      </c>
      <c r="G1735" s="29"/>
      <c r="H1735" s="29" t="s">
        <v>1560</v>
      </c>
    </row>
    <row r="1736" spans="2:8" x14ac:dyDescent="0.3">
      <c r="B1736" s="261"/>
      <c r="C1736" s="14">
        <v>891800982</v>
      </c>
      <c r="D1736" s="29"/>
      <c r="E1736" s="14" t="s">
        <v>1561</v>
      </c>
      <c r="F1736" s="14">
        <v>891800982</v>
      </c>
      <c r="G1736" s="29"/>
      <c r="H1736" s="14" t="s">
        <v>1561</v>
      </c>
    </row>
    <row r="1737" spans="2:8" x14ac:dyDescent="0.3">
      <c r="B1737" s="261"/>
      <c r="C1737" s="14">
        <v>800183912</v>
      </c>
      <c r="D1737" s="29"/>
      <c r="E1737" s="14" t="s">
        <v>1562</v>
      </c>
      <c r="F1737" s="14">
        <v>800183912</v>
      </c>
      <c r="G1737" s="29"/>
      <c r="H1737" s="14" t="s">
        <v>1562</v>
      </c>
    </row>
    <row r="1738" spans="2:8" x14ac:dyDescent="0.3">
      <c r="B1738" s="261"/>
      <c r="C1738" s="14">
        <v>891500841</v>
      </c>
      <c r="D1738" s="29"/>
      <c r="E1738" s="14" t="s">
        <v>1563</v>
      </c>
      <c r="F1738" s="14">
        <v>891500841</v>
      </c>
      <c r="G1738" s="29"/>
      <c r="H1738" s="14" t="s">
        <v>1563</v>
      </c>
    </row>
    <row r="1739" spans="2:8" x14ac:dyDescent="0.3">
      <c r="B1739" s="261"/>
      <c r="C1739" s="14">
        <v>860020283</v>
      </c>
      <c r="D1739" s="29"/>
      <c r="E1739" s="29" t="s">
        <v>1564</v>
      </c>
      <c r="F1739" s="14">
        <v>860020283</v>
      </c>
      <c r="G1739" s="29"/>
      <c r="H1739" s="29" t="s">
        <v>1564</v>
      </c>
    </row>
    <row r="1740" spans="2:8" x14ac:dyDescent="0.3">
      <c r="B1740" s="261"/>
      <c r="C1740" s="14">
        <v>890481177</v>
      </c>
      <c r="D1740" s="29"/>
      <c r="E1740" s="14" t="s">
        <v>1565</v>
      </c>
      <c r="F1740" s="14">
        <v>890481177</v>
      </c>
      <c r="G1740" s="29"/>
      <c r="H1740" s="14" t="s">
        <v>1565</v>
      </c>
    </row>
    <row r="1741" spans="2:8" x14ac:dyDescent="0.3">
      <c r="B1741" s="261"/>
      <c r="C1741" s="14">
        <v>890801758</v>
      </c>
      <c r="D1741" s="29"/>
      <c r="E1741" s="14" t="s">
        <v>1566</v>
      </c>
      <c r="F1741" s="14">
        <v>890801758</v>
      </c>
      <c r="G1741" s="29"/>
      <c r="H1741" s="14" t="s">
        <v>1566</v>
      </c>
    </row>
    <row r="1742" spans="2:8" x14ac:dyDescent="0.3">
      <c r="B1742" s="261"/>
      <c r="C1742" s="14">
        <v>891900624</v>
      </c>
      <c r="D1742" s="29"/>
      <c r="E1742" s="14" t="s">
        <v>1567</v>
      </c>
      <c r="F1742" s="14">
        <v>891900624</v>
      </c>
      <c r="G1742" s="29"/>
      <c r="H1742" s="14" t="s">
        <v>1567</v>
      </c>
    </row>
    <row r="1743" spans="2:8" x14ac:dyDescent="0.3">
      <c r="B1743" s="261"/>
      <c r="C1743" s="14">
        <v>800099260</v>
      </c>
      <c r="D1743" s="29"/>
      <c r="E1743" s="14" t="s">
        <v>1568</v>
      </c>
      <c r="F1743" s="14">
        <v>800099260</v>
      </c>
      <c r="G1743" s="29"/>
      <c r="H1743" s="14" t="s">
        <v>1568</v>
      </c>
    </row>
    <row r="1744" spans="2:8" x14ac:dyDescent="0.3">
      <c r="B1744" s="261"/>
      <c r="C1744" s="14">
        <v>800096734</v>
      </c>
      <c r="D1744" s="29"/>
      <c r="E1744" s="14" t="s">
        <v>1569</v>
      </c>
      <c r="F1744" s="14">
        <v>800096734</v>
      </c>
      <c r="G1744" s="29"/>
      <c r="H1744" s="14" t="s">
        <v>1569</v>
      </c>
    </row>
    <row r="1745" spans="2:8" x14ac:dyDescent="0.3">
      <c r="B1745" s="261"/>
      <c r="C1745" s="14">
        <v>891480022</v>
      </c>
      <c r="D1745" s="29"/>
      <c r="E1745" s="14" t="s">
        <v>1570</v>
      </c>
      <c r="F1745" s="14">
        <v>891480022</v>
      </c>
      <c r="G1745" s="29"/>
      <c r="H1745" s="14" t="s">
        <v>1570</v>
      </c>
    </row>
    <row r="1746" spans="2:8" x14ac:dyDescent="0.3">
      <c r="B1746" s="261"/>
      <c r="C1746" s="14">
        <v>800096765</v>
      </c>
      <c r="D1746" s="29"/>
      <c r="E1746" s="14" t="s">
        <v>1571</v>
      </c>
      <c r="F1746" s="14">
        <v>800096765</v>
      </c>
      <c r="G1746" s="29"/>
      <c r="H1746" s="14" t="s">
        <v>1571</v>
      </c>
    </row>
    <row r="1747" spans="2:8" x14ac:dyDescent="0.3">
      <c r="B1747" s="261"/>
      <c r="C1747" s="14">
        <v>800104060</v>
      </c>
      <c r="D1747" s="29"/>
      <c r="E1747" s="14" t="s">
        <v>1555</v>
      </c>
      <c r="F1747" s="14">
        <v>800104060</v>
      </c>
      <c r="G1747" s="29"/>
      <c r="H1747" s="14" t="s">
        <v>1555</v>
      </c>
    </row>
    <row r="1748" spans="2:8" x14ac:dyDescent="0.3">
      <c r="B1748" s="261"/>
      <c r="C1748" s="21">
        <v>891680067</v>
      </c>
      <c r="D1748" s="29"/>
      <c r="E1748" s="29" t="s">
        <v>1572</v>
      </c>
      <c r="F1748" s="21">
        <v>891680067</v>
      </c>
      <c r="G1748" s="29"/>
      <c r="H1748" s="29" t="s">
        <v>1572</v>
      </c>
    </row>
    <row r="1749" spans="2:8" x14ac:dyDescent="0.3">
      <c r="B1749" s="261"/>
      <c r="C1749" s="263">
        <v>71577501</v>
      </c>
      <c r="D1749" s="252">
        <v>100</v>
      </c>
      <c r="E1749" s="263" t="s">
        <v>1573</v>
      </c>
      <c r="F1749" s="21">
        <v>8302650</v>
      </c>
      <c r="G1749" s="29">
        <v>100</v>
      </c>
      <c r="H1749" s="29" t="s">
        <v>2647</v>
      </c>
    </row>
    <row r="1750" spans="2:8" x14ac:dyDescent="0.3">
      <c r="B1750" s="261"/>
      <c r="C1750" s="265"/>
      <c r="D1750" s="254"/>
      <c r="E1750" s="265"/>
      <c r="F1750" s="21">
        <v>71577501</v>
      </c>
      <c r="G1750" s="29">
        <v>100</v>
      </c>
      <c r="H1750" s="21" t="s">
        <v>1573</v>
      </c>
    </row>
    <row r="1751" spans="2:8" x14ac:dyDescent="0.3">
      <c r="B1751" s="261"/>
      <c r="C1751" s="266">
        <v>801002325</v>
      </c>
      <c r="D1751" s="29"/>
      <c r="E1751" s="266" t="s">
        <v>1574</v>
      </c>
      <c r="F1751" s="21">
        <v>801002325</v>
      </c>
      <c r="G1751" s="29"/>
      <c r="H1751" s="21" t="s">
        <v>1574</v>
      </c>
    </row>
    <row r="1752" spans="2:8" x14ac:dyDescent="0.3">
      <c r="B1752" s="261"/>
      <c r="C1752" s="266"/>
      <c r="D1752" s="29"/>
      <c r="E1752" s="266"/>
      <c r="F1752" s="40">
        <v>890001594</v>
      </c>
      <c r="G1752" s="29"/>
      <c r="H1752" s="100" t="s">
        <v>1575</v>
      </c>
    </row>
    <row r="1753" spans="2:8" x14ac:dyDescent="0.3">
      <c r="B1753" s="261"/>
      <c r="C1753" s="263">
        <v>3180648</v>
      </c>
      <c r="D1753" s="252">
        <v>100</v>
      </c>
      <c r="E1753" s="263" t="s">
        <v>1576</v>
      </c>
      <c r="F1753" s="40">
        <v>55107</v>
      </c>
      <c r="G1753" s="29">
        <v>100</v>
      </c>
      <c r="H1753" s="100" t="s">
        <v>1917</v>
      </c>
    </row>
    <row r="1754" spans="2:8" x14ac:dyDescent="0.3">
      <c r="B1754" s="261"/>
      <c r="C1754" s="264"/>
      <c r="D1754" s="253"/>
      <c r="E1754" s="264"/>
      <c r="F1754" s="40">
        <v>19165627</v>
      </c>
      <c r="G1754" s="29">
        <v>100</v>
      </c>
      <c r="H1754" s="100" t="s">
        <v>1919</v>
      </c>
    </row>
    <row r="1755" spans="2:8" x14ac:dyDescent="0.3">
      <c r="B1755" s="261"/>
      <c r="C1755" s="264"/>
      <c r="D1755" s="253"/>
      <c r="E1755" s="264"/>
      <c r="F1755" s="40">
        <v>17093144</v>
      </c>
      <c r="G1755" s="29">
        <v>100</v>
      </c>
      <c r="H1755" s="100" t="s">
        <v>1918</v>
      </c>
    </row>
    <row r="1756" spans="2:8" x14ac:dyDescent="0.3">
      <c r="B1756" s="261"/>
      <c r="C1756" s="265"/>
      <c r="D1756" s="254"/>
      <c r="E1756" s="265"/>
      <c r="F1756" s="21">
        <v>3180648</v>
      </c>
      <c r="G1756" s="29">
        <v>100</v>
      </c>
      <c r="H1756" s="21" t="s">
        <v>1576</v>
      </c>
    </row>
    <row r="1757" spans="2:8" x14ac:dyDescent="0.3">
      <c r="B1757" s="261"/>
      <c r="C1757" s="21">
        <v>890980802</v>
      </c>
      <c r="D1757" s="29"/>
      <c r="E1757" s="21" t="s">
        <v>1577</v>
      </c>
      <c r="F1757" s="21">
        <v>890980802</v>
      </c>
      <c r="G1757" s="29"/>
      <c r="H1757" s="21" t="s">
        <v>1577</v>
      </c>
    </row>
    <row r="1758" spans="2:8" x14ac:dyDescent="0.3">
      <c r="B1758" s="261"/>
      <c r="C1758" s="21">
        <v>891901079</v>
      </c>
      <c r="D1758" s="29"/>
      <c r="E1758" s="21" t="s">
        <v>1578</v>
      </c>
      <c r="F1758" s="21">
        <v>891901079</v>
      </c>
      <c r="G1758" s="29"/>
      <c r="H1758" s="21" t="s">
        <v>1578</v>
      </c>
    </row>
    <row r="1759" spans="2:8" x14ac:dyDescent="0.3">
      <c r="B1759" s="261"/>
      <c r="C1759" s="263">
        <v>890900286</v>
      </c>
      <c r="D1759" s="252"/>
      <c r="E1759" s="263" t="s">
        <v>1579</v>
      </c>
      <c r="F1759" s="21">
        <v>890900286</v>
      </c>
      <c r="G1759" s="29">
        <v>977</v>
      </c>
      <c r="H1759" s="21" t="s">
        <v>1782</v>
      </c>
    </row>
    <row r="1760" spans="2:8" x14ac:dyDescent="0.3">
      <c r="B1760" s="261"/>
      <c r="C1760" s="264"/>
      <c r="D1760" s="253"/>
      <c r="E1760" s="264"/>
      <c r="F1760" s="21">
        <v>890981140</v>
      </c>
      <c r="G1760" s="29"/>
      <c r="H1760" s="21" t="s">
        <v>3674</v>
      </c>
    </row>
    <row r="1761" spans="2:8" ht="17.25" thickBot="1" x14ac:dyDescent="0.35">
      <c r="B1761" s="261"/>
      <c r="C1761" s="264"/>
      <c r="D1761" s="253"/>
      <c r="E1761" s="264"/>
      <c r="F1761" s="32">
        <v>890900286</v>
      </c>
      <c r="G1761" s="30"/>
      <c r="H1761" s="32" t="s">
        <v>1579</v>
      </c>
    </row>
    <row r="1762" spans="2:8" x14ac:dyDescent="0.3">
      <c r="B1762" s="261"/>
      <c r="C1762" s="268">
        <v>73092906</v>
      </c>
      <c r="D1762" s="277">
        <v>100</v>
      </c>
      <c r="E1762" s="268" t="s">
        <v>1580</v>
      </c>
      <c r="F1762" s="20">
        <v>41771649</v>
      </c>
      <c r="G1762" s="39">
        <v>100</v>
      </c>
      <c r="H1762" s="20" t="s">
        <v>2384</v>
      </c>
    </row>
    <row r="1763" spans="2:8" x14ac:dyDescent="0.3">
      <c r="B1763" s="261"/>
      <c r="C1763" s="264"/>
      <c r="D1763" s="253"/>
      <c r="E1763" s="264"/>
      <c r="F1763" s="21">
        <v>1777488</v>
      </c>
      <c r="G1763" s="29">
        <v>100</v>
      </c>
      <c r="H1763" s="21" t="s">
        <v>3066</v>
      </c>
    </row>
    <row r="1764" spans="2:8" x14ac:dyDescent="0.3">
      <c r="B1764" s="261"/>
      <c r="C1764" s="264"/>
      <c r="D1764" s="253"/>
      <c r="E1764" s="264"/>
      <c r="F1764" s="21">
        <v>12530967</v>
      </c>
      <c r="G1764" s="29">
        <v>100</v>
      </c>
      <c r="H1764" s="21" t="s">
        <v>2385</v>
      </c>
    </row>
    <row r="1765" spans="2:8" ht="17.25" thickBot="1" x14ac:dyDescent="0.35">
      <c r="B1765" s="261"/>
      <c r="C1765" s="269"/>
      <c r="D1765" s="278"/>
      <c r="E1765" s="269"/>
      <c r="F1765" s="22">
        <v>73092906</v>
      </c>
      <c r="G1765" s="38">
        <v>100</v>
      </c>
      <c r="H1765" s="22" t="s">
        <v>1580</v>
      </c>
    </row>
    <row r="1766" spans="2:8" x14ac:dyDescent="0.3">
      <c r="B1766" s="261"/>
      <c r="C1766" s="31">
        <v>899999124</v>
      </c>
      <c r="D1766" s="31"/>
      <c r="E1766" s="31" t="s">
        <v>1581</v>
      </c>
      <c r="F1766" s="31">
        <v>899999124</v>
      </c>
      <c r="G1766" s="31"/>
      <c r="H1766" s="31" t="s">
        <v>1581</v>
      </c>
    </row>
    <row r="1767" spans="2:8" x14ac:dyDescent="0.3">
      <c r="B1767" s="261"/>
      <c r="C1767" s="29">
        <v>890480135</v>
      </c>
      <c r="D1767" s="29"/>
      <c r="E1767" s="29" t="s">
        <v>1582</v>
      </c>
      <c r="F1767" s="29">
        <v>890480135</v>
      </c>
      <c r="G1767" s="29"/>
      <c r="H1767" s="29" t="s">
        <v>1582</v>
      </c>
    </row>
    <row r="1768" spans="2:8" ht="17.25" thickBot="1" x14ac:dyDescent="0.35">
      <c r="B1768" s="261"/>
      <c r="C1768" s="30">
        <v>800024789</v>
      </c>
      <c r="D1768" s="30"/>
      <c r="E1768" s="30" t="s">
        <v>1583</v>
      </c>
      <c r="F1768" s="30">
        <v>800024789</v>
      </c>
      <c r="G1768" s="30"/>
      <c r="H1768" s="30" t="s">
        <v>1583</v>
      </c>
    </row>
    <row r="1769" spans="2:8" s="8" customFormat="1" x14ac:dyDescent="0.3">
      <c r="B1769" s="261"/>
      <c r="C1769" s="297">
        <v>2775740</v>
      </c>
      <c r="D1769" s="272">
        <v>100</v>
      </c>
      <c r="E1769" s="301" t="s">
        <v>1584</v>
      </c>
      <c r="F1769" s="78">
        <v>2775740</v>
      </c>
      <c r="G1769" s="93">
        <v>100</v>
      </c>
      <c r="H1769" s="121" t="s">
        <v>1584</v>
      </c>
    </row>
    <row r="1770" spans="2:8" s="8" customFormat="1" x14ac:dyDescent="0.3">
      <c r="B1770" s="261"/>
      <c r="C1770" s="298"/>
      <c r="D1770" s="300"/>
      <c r="E1770" s="302"/>
      <c r="F1770" s="73" t="s">
        <v>4445</v>
      </c>
      <c r="G1770" s="94"/>
      <c r="H1770" s="94" t="s">
        <v>4449</v>
      </c>
    </row>
    <row r="1771" spans="2:8" s="8" customFormat="1" x14ac:dyDescent="0.3">
      <c r="B1771" s="261"/>
      <c r="C1771" s="298"/>
      <c r="D1771" s="300"/>
      <c r="E1771" s="302"/>
      <c r="F1771" s="94">
        <v>70055400</v>
      </c>
      <c r="G1771" s="94"/>
      <c r="H1771" s="94" t="s">
        <v>4446</v>
      </c>
    </row>
    <row r="1772" spans="2:8" s="8" customFormat="1" ht="17.25" thickBot="1" x14ac:dyDescent="0.35">
      <c r="B1772" s="261"/>
      <c r="C1772" s="299"/>
      <c r="D1772" s="273"/>
      <c r="E1772" s="303"/>
      <c r="F1772" s="95" t="s">
        <v>4447</v>
      </c>
      <c r="G1772" s="95"/>
      <c r="H1772" s="95" t="s">
        <v>4448</v>
      </c>
    </row>
    <row r="1773" spans="2:8" ht="17.25" thickBot="1" x14ac:dyDescent="0.35">
      <c r="B1773" s="261"/>
      <c r="C1773" s="33">
        <v>890982489</v>
      </c>
      <c r="D1773" s="35"/>
      <c r="E1773" s="46" t="s">
        <v>1585</v>
      </c>
      <c r="F1773" s="33">
        <v>890982489</v>
      </c>
      <c r="G1773" s="35"/>
      <c r="H1773" s="46" t="s">
        <v>1585</v>
      </c>
    </row>
    <row r="1774" spans="2:8" x14ac:dyDescent="0.3">
      <c r="B1774" s="261"/>
      <c r="C1774" s="319">
        <v>890480184</v>
      </c>
      <c r="D1774" s="315"/>
      <c r="E1774" s="313" t="s">
        <v>1586</v>
      </c>
      <c r="F1774" s="20">
        <v>890480184</v>
      </c>
      <c r="G1774" s="39"/>
      <c r="H1774" s="13" t="s">
        <v>1586</v>
      </c>
    </row>
    <row r="1775" spans="2:8" x14ac:dyDescent="0.3">
      <c r="B1775" s="261"/>
      <c r="C1775" s="266"/>
      <c r="D1775" s="279"/>
      <c r="E1775" s="251"/>
      <c r="F1775" s="21">
        <v>890480010</v>
      </c>
      <c r="G1775" s="29"/>
      <c r="H1775" s="100" t="s">
        <v>1587</v>
      </c>
    </row>
    <row r="1776" spans="2:8" ht="17.25" thickBot="1" x14ac:dyDescent="0.35">
      <c r="B1776" s="261"/>
      <c r="C1776" s="320"/>
      <c r="D1776" s="316"/>
      <c r="E1776" s="314"/>
      <c r="F1776" s="22">
        <v>890480084</v>
      </c>
      <c r="G1776" s="38"/>
      <c r="H1776" s="118" t="s">
        <v>1588</v>
      </c>
    </row>
    <row r="1777" spans="2:8" x14ac:dyDescent="0.3">
      <c r="B1777" s="261"/>
      <c r="C1777" s="34">
        <v>890700911</v>
      </c>
      <c r="D1777" s="31"/>
      <c r="E1777" s="45" t="s">
        <v>1589</v>
      </c>
      <c r="F1777" s="34">
        <v>890700911</v>
      </c>
      <c r="G1777" s="31"/>
      <c r="H1777" s="45" t="s">
        <v>1589</v>
      </c>
    </row>
    <row r="1778" spans="2:8" x14ac:dyDescent="0.3">
      <c r="B1778" s="261"/>
      <c r="C1778" s="21">
        <v>890906966</v>
      </c>
      <c r="D1778" s="29"/>
      <c r="E1778" s="14" t="s">
        <v>1590</v>
      </c>
      <c r="F1778" s="21">
        <v>890906966</v>
      </c>
      <c r="G1778" s="29"/>
      <c r="H1778" s="14" t="s">
        <v>1590</v>
      </c>
    </row>
    <row r="1779" spans="2:8" x14ac:dyDescent="0.3">
      <c r="B1779" s="261"/>
      <c r="C1779" s="21">
        <v>860072156</v>
      </c>
      <c r="D1779" s="29"/>
      <c r="E1779" s="14" t="s">
        <v>1591</v>
      </c>
      <c r="F1779" s="21">
        <v>860072156</v>
      </c>
      <c r="G1779" s="29"/>
      <c r="H1779" s="14" t="s">
        <v>1591</v>
      </c>
    </row>
    <row r="1780" spans="2:8" x14ac:dyDescent="0.3">
      <c r="B1780" s="261"/>
      <c r="C1780" s="21">
        <v>890701342</v>
      </c>
      <c r="D1780" s="29"/>
      <c r="E1780" s="14" t="s">
        <v>1592</v>
      </c>
      <c r="F1780" s="21">
        <v>890701342</v>
      </c>
      <c r="G1780" s="29"/>
      <c r="H1780" s="14" t="s">
        <v>1592</v>
      </c>
    </row>
    <row r="1781" spans="2:8" x14ac:dyDescent="0.3">
      <c r="B1781" s="261"/>
      <c r="C1781" s="29">
        <v>890982506</v>
      </c>
      <c r="D1781" s="29"/>
      <c r="E1781" s="29" t="s">
        <v>1593</v>
      </c>
      <c r="F1781" s="29">
        <v>890982506</v>
      </c>
      <c r="G1781" s="29"/>
      <c r="H1781" s="29" t="s">
        <v>1593</v>
      </c>
    </row>
    <row r="1782" spans="2:8" x14ac:dyDescent="0.3">
      <c r="B1782" s="261"/>
      <c r="C1782" s="29">
        <v>891900361</v>
      </c>
      <c r="D1782" s="29"/>
      <c r="E1782" s="29" t="s">
        <v>1594</v>
      </c>
      <c r="F1782" s="29">
        <v>891900361</v>
      </c>
      <c r="G1782" s="29"/>
      <c r="H1782" s="29" t="s">
        <v>1594</v>
      </c>
    </row>
    <row r="1783" spans="2:8" x14ac:dyDescent="0.3">
      <c r="B1783" s="261"/>
      <c r="C1783" s="29">
        <v>800099236</v>
      </c>
      <c r="D1783" s="29"/>
      <c r="E1783" s="29" t="s">
        <v>1595</v>
      </c>
      <c r="F1783" s="29">
        <v>800099236</v>
      </c>
      <c r="G1783" s="29"/>
      <c r="H1783" s="29" t="s">
        <v>1595</v>
      </c>
    </row>
    <row r="1784" spans="2:8" x14ac:dyDescent="0.3">
      <c r="B1784" s="261"/>
      <c r="C1784" s="29">
        <v>890980112</v>
      </c>
      <c r="D1784" s="29"/>
      <c r="E1784" s="29" t="s">
        <v>1596</v>
      </c>
      <c r="F1784" s="29">
        <v>890980112</v>
      </c>
      <c r="G1784" s="29"/>
      <c r="H1784" s="29" t="s">
        <v>1596</v>
      </c>
    </row>
    <row r="1785" spans="2:8" x14ac:dyDescent="0.3">
      <c r="B1785" s="261"/>
      <c r="C1785" s="29">
        <v>800093439</v>
      </c>
      <c r="D1785" s="29"/>
      <c r="E1785" s="29" t="s">
        <v>1597</v>
      </c>
      <c r="F1785" s="29">
        <v>800093439</v>
      </c>
      <c r="G1785" s="29"/>
      <c r="H1785" s="29" t="s">
        <v>1597</v>
      </c>
    </row>
    <row r="1786" spans="2:8" x14ac:dyDescent="0.3">
      <c r="B1786" s="261"/>
      <c r="C1786" s="29">
        <v>890981391</v>
      </c>
      <c r="D1786" s="29"/>
      <c r="E1786" s="29" t="s">
        <v>1598</v>
      </c>
      <c r="F1786" s="29">
        <v>890981391</v>
      </c>
      <c r="G1786" s="29"/>
      <c r="H1786" s="29" t="s">
        <v>1598</v>
      </c>
    </row>
    <row r="1787" spans="2:8" x14ac:dyDescent="0.3">
      <c r="B1787" s="261"/>
      <c r="C1787" s="29">
        <v>890205627</v>
      </c>
      <c r="D1787" s="29"/>
      <c r="E1787" s="29" t="s">
        <v>1599</v>
      </c>
      <c r="F1787" s="29">
        <v>890205627</v>
      </c>
      <c r="G1787" s="29"/>
      <c r="H1787" s="29" t="s">
        <v>1599</v>
      </c>
    </row>
    <row r="1788" spans="2:8" x14ac:dyDescent="0.3">
      <c r="B1788" s="261"/>
      <c r="C1788" s="324">
        <v>800191549</v>
      </c>
      <c r="D1788" s="324"/>
      <c r="E1788" s="324" t="s">
        <v>1600</v>
      </c>
      <c r="F1788" s="29">
        <v>800191549</v>
      </c>
      <c r="G1788" s="29"/>
      <c r="H1788" s="29" t="s">
        <v>1600</v>
      </c>
    </row>
    <row r="1789" spans="2:8" x14ac:dyDescent="0.3">
      <c r="B1789" s="261"/>
      <c r="C1789" s="344"/>
      <c r="D1789" s="344"/>
      <c r="E1789" s="344"/>
      <c r="F1789" s="29">
        <v>820000123</v>
      </c>
      <c r="G1789" s="29"/>
      <c r="H1789" s="29" t="s">
        <v>1844</v>
      </c>
    </row>
    <row r="1790" spans="2:8" x14ac:dyDescent="0.3">
      <c r="B1790" s="261"/>
      <c r="C1790" s="29">
        <v>890906991</v>
      </c>
      <c r="D1790" s="29"/>
      <c r="E1790" s="29" t="s">
        <v>1601</v>
      </c>
      <c r="F1790" s="29">
        <v>890906991</v>
      </c>
      <c r="G1790" s="29"/>
      <c r="H1790" s="29" t="s">
        <v>1601</v>
      </c>
    </row>
    <row r="1791" spans="2:8" x14ac:dyDescent="0.3">
      <c r="B1791" s="261"/>
      <c r="C1791" s="279">
        <v>900959051</v>
      </c>
      <c r="D1791" s="324"/>
      <c r="E1791" s="279" t="s">
        <v>1602</v>
      </c>
      <c r="F1791" s="29">
        <v>900959051</v>
      </c>
      <c r="G1791" s="29"/>
      <c r="H1791" s="29" t="s">
        <v>1602</v>
      </c>
    </row>
    <row r="1792" spans="2:8" x14ac:dyDescent="0.3">
      <c r="B1792" s="261"/>
      <c r="C1792" s="279"/>
      <c r="D1792" s="345"/>
      <c r="E1792" s="279"/>
      <c r="F1792" s="41">
        <v>830077633</v>
      </c>
      <c r="G1792" s="29"/>
      <c r="H1792" s="100" t="s">
        <v>1603</v>
      </c>
    </row>
    <row r="1793" spans="2:8" x14ac:dyDescent="0.3">
      <c r="B1793" s="261"/>
      <c r="C1793" s="279"/>
      <c r="D1793" s="345"/>
      <c r="E1793" s="279"/>
      <c r="F1793" s="41">
        <v>800216538</v>
      </c>
      <c r="G1793" s="29"/>
      <c r="H1793" s="100" t="s">
        <v>1604</v>
      </c>
    </row>
    <row r="1794" spans="2:8" x14ac:dyDescent="0.3">
      <c r="B1794" s="261"/>
      <c r="C1794" s="279"/>
      <c r="D1794" s="345"/>
      <c r="E1794" s="279"/>
      <c r="F1794" s="41">
        <v>830077644</v>
      </c>
      <c r="G1794" s="29"/>
      <c r="H1794" s="100" t="s">
        <v>1605</v>
      </c>
    </row>
    <row r="1795" spans="2:8" x14ac:dyDescent="0.3">
      <c r="B1795" s="261"/>
      <c r="C1795" s="279"/>
      <c r="D1795" s="345"/>
      <c r="E1795" s="279"/>
      <c r="F1795" s="41">
        <v>800216303</v>
      </c>
      <c r="G1795" s="29"/>
      <c r="H1795" s="100" t="s">
        <v>1606</v>
      </c>
    </row>
    <row r="1796" spans="2:8" x14ac:dyDescent="0.3">
      <c r="B1796" s="261"/>
      <c r="C1796" s="279"/>
      <c r="D1796" s="345"/>
      <c r="E1796" s="279"/>
      <c r="F1796" s="41">
        <v>800197177</v>
      </c>
      <c r="G1796" s="29"/>
      <c r="H1796" s="100" t="s">
        <v>1607</v>
      </c>
    </row>
    <row r="1797" spans="2:8" x14ac:dyDescent="0.3">
      <c r="B1797" s="261"/>
      <c r="C1797" s="279"/>
      <c r="D1797" s="345"/>
      <c r="E1797" s="279"/>
      <c r="F1797" s="41">
        <v>860020188</v>
      </c>
      <c r="G1797" s="29"/>
      <c r="H1797" s="100" t="s">
        <v>1608</v>
      </c>
    </row>
    <row r="1798" spans="2:8" x14ac:dyDescent="0.3">
      <c r="B1798" s="261"/>
      <c r="C1798" s="279"/>
      <c r="D1798" s="345"/>
      <c r="E1798" s="279"/>
      <c r="F1798" s="41">
        <v>800217311</v>
      </c>
      <c r="G1798" s="29"/>
      <c r="H1798" s="100" t="s">
        <v>1609</v>
      </c>
    </row>
    <row r="1799" spans="2:8" x14ac:dyDescent="0.3">
      <c r="B1799" s="261"/>
      <c r="C1799" s="279"/>
      <c r="D1799" s="345"/>
      <c r="E1799" s="279"/>
      <c r="F1799" s="41">
        <v>800229417</v>
      </c>
      <c r="G1799" s="29"/>
      <c r="H1799" s="100" t="s">
        <v>1610</v>
      </c>
    </row>
    <row r="1800" spans="2:8" x14ac:dyDescent="0.3">
      <c r="B1800" s="261"/>
      <c r="C1800" s="279"/>
      <c r="D1800" s="345"/>
      <c r="E1800" s="279"/>
      <c r="F1800" s="41">
        <v>800217470</v>
      </c>
      <c r="G1800" s="29"/>
      <c r="H1800" s="106" t="s">
        <v>1611</v>
      </c>
    </row>
    <row r="1801" spans="2:8" x14ac:dyDescent="0.3">
      <c r="B1801" s="261"/>
      <c r="C1801" s="279"/>
      <c r="D1801" s="345"/>
      <c r="E1801" s="279"/>
      <c r="F1801" s="41">
        <v>800218208</v>
      </c>
      <c r="G1801" s="29"/>
      <c r="H1801" s="100" t="s">
        <v>1612</v>
      </c>
    </row>
    <row r="1802" spans="2:8" x14ac:dyDescent="0.3">
      <c r="B1802" s="261"/>
      <c r="C1802" s="279"/>
      <c r="D1802" s="345"/>
      <c r="E1802" s="279"/>
      <c r="F1802" s="41">
        <v>800217374</v>
      </c>
      <c r="G1802" s="29"/>
      <c r="H1802" s="100" t="s">
        <v>1613</v>
      </c>
    </row>
    <row r="1803" spans="2:8" x14ac:dyDescent="0.3">
      <c r="B1803" s="261"/>
      <c r="C1803" s="279"/>
      <c r="D1803" s="344"/>
      <c r="E1803" s="279"/>
      <c r="F1803" s="41">
        <v>830049227</v>
      </c>
      <c r="G1803" s="29"/>
      <c r="H1803" s="100" t="s">
        <v>1614</v>
      </c>
    </row>
    <row r="1804" spans="2:8" x14ac:dyDescent="0.3">
      <c r="B1804" s="261"/>
      <c r="C1804" s="252">
        <v>7222297</v>
      </c>
      <c r="D1804" s="252">
        <v>100</v>
      </c>
      <c r="E1804" s="252" t="s">
        <v>1615</v>
      </c>
      <c r="F1804" s="41">
        <v>7222297</v>
      </c>
      <c r="G1804" s="41">
        <v>100</v>
      </c>
      <c r="H1804" s="100" t="s">
        <v>1615</v>
      </c>
    </row>
    <row r="1805" spans="2:8" x14ac:dyDescent="0.3">
      <c r="B1805" s="261"/>
      <c r="C1805" s="253"/>
      <c r="D1805" s="253"/>
      <c r="E1805" s="253"/>
      <c r="F1805" s="41">
        <v>4580002</v>
      </c>
      <c r="G1805" s="41">
        <v>100</v>
      </c>
      <c r="H1805" s="100" t="s">
        <v>4160</v>
      </c>
    </row>
    <row r="1806" spans="2:8" x14ac:dyDescent="0.3">
      <c r="B1806" s="261"/>
      <c r="C1806" s="253"/>
      <c r="D1806" s="253"/>
      <c r="E1806" s="253"/>
      <c r="F1806" s="41">
        <v>65043</v>
      </c>
      <c r="G1806" s="41">
        <v>100</v>
      </c>
      <c r="H1806" s="100" t="s">
        <v>4172</v>
      </c>
    </row>
    <row r="1807" spans="2:8" x14ac:dyDescent="0.3">
      <c r="B1807" s="261"/>
      <c r="C1807" s="254"/>
      <c r="D1807" s="254"/>
      <c r="E1807" s="254"/>
      <c r="F1807" s="41">
        <v>19057809</v>
      </c>
      <c r="G1807" s="41">
        <v>100</v>
      </c>
      <c r="H1807" s="100" t="s">
        <v>4161</v>
      </c>
    </row>
    <row r="1808" spans="2:8" x14ac:dyDescent="0.3">
      <c r="B1808" s="261"/>
      <c r="C1808" s="29">
        <v>800193780</v>
      </c>
      <c r="D1808" s="29"/>
      <c r="E1808" s="14" t="s">
        <v>1616</v>
      </c>
      <c r="F1808" s="29">
        <v>800193780</v>
      </c>
      <c r="G1808" s="29"/>
      <c r="H1808" s="100" t="s">
        <v>1616</v>
      </c>
    </row>
    <row r="1809" spans="2:8" x14ac:dyDescent="0.3">
      <c r="B1809" s="261"/>
      <c r="C1809" s="263">
        <v>811039265</v>
      </c>
      <c r="D1809" s="252"/>
      <c r="E1809" s="249" t="s">
        <v>1617</v>
      </c>
      <c r="F1809" s="29">
        <v>890900286</v>
      </c>
      <c r="G1809" s="29">
        <v>977</v>
      </c>
      <c r="H1809" s="100" t="s">
        <v>2066</v>
      </c>
    </row>
    <row r="1810" spans="2:8" x14ac:dyDescent="0.3">
      <c r="B1810" s="261"/>
      <c r="C1810" s="265"/>
      <c r="D1810" s="254"/>
      <c r="E1810" s="250"/>
      <c r="F1810" s="21">
        <v>811039265</v>
      </c>
      <c r="G1810" s="21"/>
      <c r="H1810" s="14" t="s">
        <v>1617</v>
      </c>
    </row>
    <row r="1811" spans="2:8" x14ac:dyDescent="0.3">
      <c r="B1811" s="261"/>
      <c r="C1811" s="21">
        <v>890700755</v>
      </c>
      <c r="D1811" s="29"/>
      <c r="E1811" s="14" t="s">
        <v>1618</v>
      </c>
      <c r="F1811" s="21">
        <v>890700755</v>
      </c>
      <c r="G1811" s="29"/>
      <c r="H1811" s="14" t="s">
        <v>1618</v>
      </c>
    </row>
    <row r="1812" spans="2:8" x14ac:dyDescent="0.3">
      <c r="B1812" s="261"/>
      <c r="C1812" s="21">
        <v>819002025</v>
      </c>
      <c r="D1812" s="21"/>
      <c r="E1812" s="21" t="s">
        <v>1619</v>
      </c>
      <c r="F1812" s="21">
        <v>819002025</v>
      </c>
      <c r="G1812" s="21"/>
      <c r="H1812" s="21" t="s">
        <v>1619</v>
      </c>
    </row>
    <row r="1813" spans="2:8" x14ac:dyDescent="0.3">
      <c r="B1813" s="261"/>
      <c r="C1813" s="40">
        <v>800012631</v>
      </c>
      <c r="D1813" s="40"/>
      <c r="E1813" s="40" t="s">
        <v>1620</v>
      </c>
      <c r="F1813" s="40">
        <v>800012631</v>
      </c>
      <c r="G1813" s="40"/>
      <c r="H1813" s="40" t="s">
        <v>1620</v>
      </c>
    </row>
    <row r="1814" spans="2:8" x14ac:dyDescent="0.3">
      <c r="B1814" s="261"/>
      <c r="C1814" s="29">
        <v>899999040</v>
      </c>
      <c r="D1814" s="29">
        <v>902</v>
      </c>
      <c r="E1814" s="41" t="s">
        <v>1621</v>
      </c>
      <c r="F1814" s="368" t="s">
        <v>2068</v>
      </c>
      <c r="G1814" s="29"/>
      <c r="H1814" s="279" t="s">
        <v>2069</v>
      </c>
    </row>
    <row r="1815" spans="2:8" x14ac:dyDescent="0.3">
      <c r="B1815" s="261"/>
      <c r="C1815" s="29">
        <v>899999040</v>
      </c>
      <c r="D1815" s="29">
        <v>903</v>
      </c>
      <c r="E1815" s="41" t="s">
        <v>1623</v>
      </c>
      <c r="F1815" s="368"/>
      <c r="G1815" s="29"/>
      <c r="H1815" s="279"/>
    </row>
    <row r="1816" spans="2:8" x14ac:dyDescent="0.3">
      <c r="B1816" s="261"/>
      <c r="C1816" s="29">
        <v>899999040</v>
      </c>
      <c r="D1816" s="29">
        <v>904</v>
      </c>
      <c r="E1816" s="41" t="s">
        <v>1624</v>
      </c>
      <c r="F1816" s="368"/>
      <c r="G1816" s="29"/>
      <c r="H1816" s="279"/>
    </row>
    <row r="1817" spans="2:8" x14ac:dyDescent="0.3">
      <c r="B1817" s="261"/>
      <c r="C1817" s="29">
        <v>899999040</v>
      </c>
      <c r="D1817" s="29">
        <v>905</v>
      </c>
      <c r="E1817" s="41" t="s">
        <v>1625</v>
      </c>
      <c r="F1817" s="368"/>
      <c r="G1817" s="29"/>
      <c r="H1817" s="279"/>
    </row>
    <row r="1818" spans="2:8" x14ac:dyDescent="0.3">
      <c r="B1818" s="261"/>
      <c r="C1818" s="29">
        <v>899999040</v>
      </c>
      <c r="D1818" s="29">
        <v>906</v>
      </c>
      <c r="E1818" s="41" t="s">
        <v>1626</v>
      </c>
      <c r="F1818" s="368"/>
      <c r="G1818" s="29"/>
      <c r="H1818" s="279"/>
    </row>
    <row r="1819" spans="2:8" x14ac:dyDescent="0.3">
      <c r="B1819" s="261"/>
      <c r="C1819" s="29">
        <v>899999040</v>
      </c>
      <c r="D1819" s="29">
        <v>907</v>
      </c>
      <c r="E1819" s="41" t="s">
        <v>1627</v>
      </c>
      <c r="F1819" s="368"/>
      <c r="G1819" s="29"/>
      <c r="H1819" s="279"/>
    </row>
    <row r="1820" spans="2:8" x14ac:dyDescent="0.3">
      <c r="B1820" s="261"/>
      <c r="C1820" s="29">
        <v>899999040</v>
      </c>
      <c r="D1820" s="29">
        <v>908</v>
      </c>
      <c r="E1820" s="41" t="s">
        <v>1628</v>
      </c>
      <c r="F1820" s="368"/>
      <c r="G1820" s="29"/>
      <c r="H1820" s="279"/>
    </row>
    <row r="1821" spans="2:8" x14ac:dyDescent="0.3">
      <c r="B1821" s="261"/>
      <c r="C1821" s="29">
        <v>899999040</v>
      </c>
      <c r="D1821" s="29">
        <v>909</v>
      </c>
      <c r="E1821" s="41" t="s">
        <v>1629</v>
      </c>
      <c r="F1821" s="368"/>
      <c r="G1821" s="29"/>
      <c r="H1821" s="279"/>
    </row>
    <row r="1822" spans="2:8" x14ac:dyDescent="0.3">
      <c r="B1822" s="261"/>
      <c r="C1822" s="29">
        <v>899999040</v>
      </c>
      <c r="D1822" s="29">
        <v>910</v>
      </c>
      <c r="E1822" s="41" t="s">
        <v>1630</v>
      </c>
      <c r="F1822" s="368"/>
      <c r="G1822" s="29"/>
      <c r="H1822" s="279"/>
    </row>
    <row r="1823" spans="2:8" x14ac:dyDescent="0.3">
      <c r="B1823" s="261"/>
      <c r="C1823" s="29">
        <v>899999040</v>
      </c>
      <c r="D1823" s="29">
        <v>911</v>
      </c>
      <c r="E1823" s="41" t="s">
        <v>1631</v>
      </c>
      <c r="F1823" s="368"/>
      <c r="G1823" s="29"/>
      <c r="H1823" s="279"/>
    </row>
    <row r="1824" spans="2:8" x14ac:dyDescent="0.3">
      <c r="B1824" s="261"/>
      <c r="C1824" s="29">
        <v>899999040</v>
      </c>
      <c r="D1824" s="29">
        <v>912</v>
      </c>
      <c r="E1824" s="41" t="s">
        <v>1632</v>
      </c>
      <c r="F1824" s="368"/>
      <c r="G1824" s="29"/>
      <c r="H1824" s="279"/>
    </row>
    <row r="1825" spans="2:8" x14ac:dyDescent="0.3">
      <c r="B1825" s="261"/>
      <c r="C1825" s="29">
        <v>899999040</v>
      </c>
      <c r="D1825" s="29">
        <v>913</v>
      </c>
      <c r="E1825" s="41" t="s">
        <v>1633</v>
      </c>
      <c r="F1825" s="368"/>
      <c r="G1825" s="29"/>
      <c r="H1825" s="279"/>
    </row>
    <row r="1826" spans="2:8" x14ac:dyDescent="0.3">
      <c r="B1826" s="261"/>
      <c r="C1826" s="29">
        <v>899999040</v>
      </c>
      <c r="D1826" s="29">
        <v>914</v>
      </c>
      <c r="E1826" s="29" t="s">
        <v>1634</v>
      </c>
      <c r="F1826" s="368"/>
      <c r="G1826" s="29"/>
      <c r="H1826" s="279"/>
    </row>
    <row r="1827" spans="2:8" x14ac:dyDescent="0.3">
      <c r="B1827" s="261"/>
      <c r="C1827" s="29">
        <v>899999040</v>
      </c>
      <c r="D1827" s="29">
        <v>915</v>
      </c>
      <c r="E1827" s="41" t="s">
        <v>1635</v>
      </c>
      <c r="F1827" s="368"/>
      <c r="G1827" s="29"/>
      <c r="H1827" s="279"/>
    </row>
    <row r="1828" spans="2:8" x14ac:dyDescent="0.3">
      <c r="B1828" s="261"/>
      <c r="C1828" s="29">
        <v>899999040</v>
      </c>
      <c r="D1828" s="29">
        <v>916</v>
      </c>
      <c r="E1828" s="41" t="s">
        <v>1636</v>
      </c>
      <c r="F1828" s="368"/>
      <c r="G1828" s="29"/>
      <c r="H1828" s="279"/>
    </row>
    <row r="1829" spans="2:8" x14ac:dyDescent="0.3">
      <c r="B1829" s="261"/>
      <c r="C1829" s="29">
        <v>899999040</v>
      </c>
      <c r="D1829" s="29">
        <v>917</v>
      </c>
      <c r="E1829" s="41" t="s">
        <v>1637</v>
      </c>
      <c r="F1829" s="368"/>
      <c r="G1829" s="29"/>
      <c r="H1829" s="279"/>
    </row>
    <row r="1830" spans="2:8" x14ac:dyDescent="0.3">
      <c r="B1830" s="261"/>
      <c r="C1830" s="29">
        <v>899999040</v>
      </c>
      <c r="D1830" s="29">
        <v>918</v>
      </c>
      <c r="E1830" s="41" t="s">
        <v>1638</v>
      </c>
      <c r="F1830" s="368"/>
      <c r="G1830" s="29"/>
      <c r="H1830" s="279"/>
    </row>
    <row r="1831" spans="2:8" x14ac:dyDescent="0.3">
      <c r="B1831" s="261"/>
      <c r="C1831" s="29">
        <v>899999040</v>
      </c>
      <c r="D1831" s="29">
        <v>919</v>
      </c>
      <c r="E1831" s="41" t="s">
        <v>1639</v>
      </c>
      <c r="F1831" s="368"/>
      <c r="G1831" s="29"/>
      <c r="H1831" s="279"/>
    </row>
    <row r="1832" spans="2:8" x14ac:dyDescent="0.3">
      <c r="B1832" s="261"/>
      <c r="C1832" s="29">
        <v>899999040</v>
      </c>
      <c r="D1832" s="29">
        <v>920</v>
      </c>
      <c r="E1832" s="41" t="s">
        <v>1640</v>
      </c>
      <c r="F1832" s="368"/>
      <c r="G1832" s="29"/>
      <c r="H1832" s="279"/>
    </row>
    <row r="1833" spans="2:8" x14ac:dyDescent="0.3">
      <c r="B1833" s="261"/>
      <c r="C1833" s="29">
        <v>899999040</v>
      </c>
      <c r="D1833" s="29">
        <v>921</v>
      </c>
      <c r="E1833" s="41" t="s">
        <v>1641</v>
      </c>
      <c r="F1833" s="368"/>
      <c r="G1833" s="29"/>
      <c r="H1833" s="279"/>
    </row>
    <row r="1834" spans="2:8" x14ac:dyDescent="0.3">
      <c r="B1834" s="261"/>
      <c r="C1834" s="29">
        <v>899999040</v>
      </c>
      <c r="D1834" s="29">
        <v>922</v>
      </c>
      <c r="E1834" s="41" t="s">
        <v>1642</v>
      </c>
      <c r="F1834" s="368"/>
      <c r="G1834" s="29"/>
      <c r="H1834" s="279"/>
    </row>
    <row r="1835" spans="2:8" x14ac:dyDescent="0.3">
      <c r="B1835" s="261"/>
      <c r="C1835" s="29">
        <v>899999040</v>
      </c>
      <c r="D1835" s="29">
        <v>923</v>
      </c>
      <c r="E1835" s="41" t="s">
        <v>1643</v>
      </c>
      <c r="F1835" s="368"/>
      <c r="G1835" s="29"/>
      <c r="H1835" s="279"/>
    </row>
    <row r="1836" spans="2:8" x14ac:dyDescent="0.3">
      <c r="B1836" s="261"/>
      <c r="C1836" s="29">
        <v>899999040</v>
      </c>
      <c r="D1836" s="29">
        <v>924</v>
      </c>
      <c r="E1836" s="41" t="s">
        <v>1644</v>
      </c>
      <c r="F1836" s="368"/>
      <c r="G1836" s="29"/>
      <c r="H1836" s="279"/>
    </row>
    <row r="1837" spans="2:8" x14ac:dyDescent="0.3">
      <c r="B1837" s="261"/>
      <c r="C1837" s="29">
        <v>899999040</v>
      </c>
      <c r="D1837" s="29">
        <v>925</v>
      </c>
      <c r="E1837" s="41" t="s">
        <v>1645</v>
      </c>
      <c r="F1837" s="368"/>
      <c r="G1837" s="29"/>
      <c r="H1837" s="279"/>
    </row>
    <row r="1838" spans="2:8" x14ac:dyDescent="0.3">
      <c r="B1838" s="261"/>
      <c r="C1838" s="29">
        <v>899999040</v>
      </c>
      <c r="D1838" s="29">
        <v>926</v>
      </c>
      <c r="E1838" s="41" t="s">
        <v>1646</v>
      </c>
      <c r="F1838" s="368"/>
      <c r="G1838" s="29"/>
      <c r="H1838" s="279"/>
    </row>
    <row r="1839" spans="2:8" x14ac:dyDescent="0.3">
      <c r="B1839" s="261"/>
      <c r="C1839" s="29">
        <v>804007517</v>
      </c>
      <c r="D1839" s="29">
        <v>927</v>
      </c>
      <c r="E1839" s="41" t="s">
        <v>1647</v>
      </c>
      <c r="F1839" s="368"/>
      <c r="G1839" s="29"/>
      <c r="H1839" s="279"/>
    </row>
    <row r="1840" spans="2:8" x14ac:dyDescent="0.3">
      <c r="B1840" s="261"/>
      <c r="C1840" s="29">
        <v>899999040</v>
      </c>
      <c r="D1840" s="29">
        <v>928</v>
      </c>
      <c r="E1840" s="41" t="s">
        <v>1648</v>
      </c>
      <c r="F1840" s="368"/>
      <c r="G1840" s="29"/>
      <c r="H1840" s="279"/>
    </row>
    <row r="1841" spans="2:8" x14ac:dyDescent="0.3">
      <c r="B1841" s="261"/>
      <c r="C1841" s="29">
        <v>899999040</v>
      </c>
      <c r="D1841" s="29">
        <v>929</v>
      </c>
      <c r="E1841" s="41" t="s">
        <v>1649</v>
      </c>
      <c r="F1841" s="368"/>
      <c r="G1841" s="29"/>
      <c r="H1841" s="279"/>
    </row>
    <row r="1842" spans="2:8" x14ac:dyDescent="0.3">
      <c r="B1842" s="261"/>
      <c r="C1842" s="29">
        <v>899999040</v>
      </c>
      <c r="D1842" s="29">
        <v>901</v>
      </c>
      <c r="E1842" s="41" t="s">
        <v>1650</v>
      </c>
      <c r="F1842" s="368"/>
      <c r="G1842" s="29"/>
      <c r="H1842" s="279"/>
    </row>
    <row r="1843" spans="2:8" x14ac:dyDescent="0.3">
      <c r="B1843" s="261"/>
      <c r="C1843" s="29">
        <v>899999040</v>
      </c>
      <c r="D1843" s="29">
        <v>930</v>
      </c>
      <c r="E1843" s="41" t="s">
        <v>1651</v>
      </c>
      <c r="F1843" s="368"/>
      <c r="G1843" s="29"/>
      <c r="H1843" s="279"/>
    </row>
    <row r="1844" spans="2:8" x14ac:dyDescent="0.3">
      <c r="B1844" s="261"/>
      <c r="C1844" s="29">
        <v>899999040</v>
      </c>
      <c r="D1844" s="29">
        <v>931</v>
      </c>
      <c r="E1844" s="41" t="s">
        <v>1652</v>
      </c>
      <c r="F1844" s="368"/>
      <c r="G1844" s="29"/>
      <c r="H1844" s="279"/>
    </row>
    <row r="1845" spans="2:8" x14ac:dyDescent="0.3">
      <c r="B1845" s="261"/>
      <c r="C1845" s="29">
        <v>899999040</v>
      </c>
      <c r="D1845" s="29"/>
      <c r="E1845" s="29" t="s">
        <v>1622</v>
      </c>
      <c r="F1845" s="368"/>
      <c r="G1845" s="29"/>
      <c r="H1845" s="279"/>
    </row>
    <row r="1846" spans="2:8" x14ac:dyDescent="0.3">
      <c r="B1846" s="261"/>
      <c r="C1846" s="29">
        <v>809007652</v>
      </c>
      <c r="D1846" s="29"/>
      <c r="E1846" s="29" t="s">
        <v>1661</v>
      </c>
      <c r="F1846" s="368"/>
      <c r="G1846" s="29"/>
      <c r="H1846" s="279"/>
    </row>
    <row r="1847" spans="2:8" x14ac:dyDescent="0.3">
      <c r="B1847" s="261"/>
      <c r="C1847" s="29">
        <v>899999040</v>
      </c>
      <c r="D1847" s="29">
        <v>900</v>
      </c>
      <c r="E1847" s="29" t="s">
        <v>1653</v>
      </c>
      <c r="F1847" s="368"/>
      <c r="G1847" s="29"/>
      <c r="H1847" s="279"/>
    </row>
    <row r="1848" spans="2:8" x14ac:dyDescent="0.3">
      <c r="B1848" s="261"/>
      <c r="C1848" s="40">
        <v>899999103</v>
      </c>
      <c r="D1848" s="40"/>
      <c r="E1848" s="100" t="s">
        <v>1654</v>
      </c>
      <c r="F1848" s="40">
        <v>899999103</v>
      </c>
      <c r="G1848" s="40"/>
      <c r="H1848" s="100" t="s">
        <v>1654</v>
      </c>
    </row>
    <row r="1849" spans="2:8" ht="17.25" thickBot="1" x14ac:dyDescent="0.35">
      <c r="B1849" s="262"/>
      <c r="C1849" s="58">
        <v>899999103</v>
      </c>
      <c r="D1849" s="58">
        <v>900</v>
      </c>
      <c r="E1849" s="118" t="s">
        <v>1655</v>
      </c>
      <c r="F1849" s="58">
        <v>899999103</v>
      </c>
      <c r="G1849" s="58"/>
      <c r="H1849" s="118" t="s">
        <v>1654</v>
      </c>
    </row>
    <row r="1850" spans="2:8" x14ac:dyDescent="0.3">
      <c r="B1850" s="260">
        <v>43703</v>
      </c>
      <c r="C1850" s="313">
        <v>890701233</v>
      </c>
      <c r="D1850" s="248"/>
      <c r="E1850" s="313" t="s">
        <v>1662</v>
      </c>
      <c r="F1850" s="13">
        <v>890701233</v>
      </c>
      <c r="G1850" s="20"/>
      <c r="H1850" s="13" t="s">
        <v>1662</v>
      </c>
    </row>
    <row r="1851" spans="2:8" x14ac:dyDescent="0.3">
      <c r="B1851" s="261"/>
      <c r="C1851" s="251"/>
      <c r="D1851" s="247"/>
      <c r="E1851" s="251"/>
      <c r="F1851" s="14">
        <v>899999001</v>
      </c>
      <c r="G1851" s="21"/>
      <c r="H1851" s="14" t="s">
        <v>1539</v>
      </c>
    </row>
    <row r="1852" spans="2:8" x14ac:dyDescent="0.3">
      <c r="B1852" s="261"/>
      <c r="C1852" s="249">
        <v>900034371</v>
      </c>
      <c r="D1852" s="263"/>
      <c r="E1852" s="249" t="s">
        <v>1663</v>
      </c>
      <c r="F1852" s="14">
        <v>899999001</v>
      </c>
      <c r="G1852" s="21"/>
      <c r="H1852" s="14" t="s">
        <v>1539</v>
      </c>
    </row>
    <row r="1853" spans="2:8" x14ac:dyDescent="0.3">
      <c r="B1853" s="261"/>
      <c r="C1853" s="250"/>
      <c r="D1853" s="265"/>
      <c r="E1853" s="250"/>
      <c r="F1853" s="14">
        <v>900034371</v>
      </c>
      <c r="G1853" s="21"/>
      <c r="H1853" s="53" t="s">
        <v>1663</v>
      </c>
    </row>
    <row r="1854" spans="2:8" ht="17.25" thickBot="1" x14ac:dyDescent="0.35">
      <c r="B1854" s="261"/>
      <c r="C1854" s="15">
        <v>891180159</v>
      </c>
      <c r="D1854" s="32"/>
      <c r="E1854" s="15" t="s">
        <v>1664</v>
      </c>
      <c r="F1854" s="15">
        <v>891180159</v>
      </c>
      <c r="G1854" s="32"/>
      <c r="H1854" s="15" t="s">
        <v>1664</v>
      </c>
    </row>
    <row r="1855" spans="2:8" x14ac:dyDescent="0.3">
      <c r="B1855" s="261"/>
      <c r="C1855" s="236">
        <v>800103196</v>
      </c>
      <c r="D1855" s="268"/>
      <c r="E1855" s="236" t="s">
        <v>1665</v>
      </c>
      <c r="F1855" s="13">
        <v>800235840</v>
      </c>
      <c r="G1855" s="20"/>
      <c r="H1855" s="13" t="s">
        <v>4045</v>
      </c>
    </row>
    <row r="1856" spans="2:8" x14ac:dyDescent="0.3">
      <c r="B1856" s="261"/>
      <c r="C1856" s="237"/>
      <c r="D1856" s="264"/>
      <c r="E1856" s="237"/>
      <c r="F1856" s="14">
        <v>832000685</v>
      </c>
      <c r="G1856" s="21"/>
      <c r="H1856" s="14" t="s">
        <v>4694</v>
      </c>
    </row>
    <row r="1857" spans="2:8" ht="17.25" thickBot="1" x14ac:dyDescent="0.35">
      <c r="B1857" s="261"/>
      <c r="C1857" s="238"/>
      <c r="D1857" s="269"/>
      <c r="E1857" s="238"/>
      <c r="F1857" s="7">
        <v>800103196</v>
      </c>
      <c r="G1857" s="22">
        <v>900</v>
      </c>
      <c r="H1857" s="66" t="s">
        <v>1665</v>
      </c>
    </row>
    <row r="1858" spans="2:8" x14ac:dyDescent="0.3">
      <c r="B1858" s="261"/>
      <c r="C1858" s="237">
        <v>800103927</v>
      </c>
      <c r="D1858" s="248"/>
      <c r="E1858" s="237" t="s">
        <v>1666</v>
      </c>
      <c r="F1858" s="45">
        <v>800103927</v>
      </c>
      <c r="G1858" s="34"/>
      <c r="H1858" s="45" t="s">
        <v>1666</v>
      </c>
    </row>
    <row r="1859" spans="2:8" x14ac:dyDescent="0.3">
      <c r="B1859" s="261"/>
      <c r="C1859" s="237"/>
      <c r="D1859" s="341"/>
      <c r="E1859" s="237"/>
      <c r="F1859" s="14">
        <v>800189457</v>
      </c>
      <c r="G1859" s="21"/>
      <c r="H1859" s="14" t="s">
        <v>2072</v>
      </c>
    </row>
    <row r="1860" spans="2:8" x14ac:dyDescent="0.3">
      <c r="B1860" s="261"/>
      <c r="C1860" s="237"/>
      <c r="D1860" s="341"/>
      <c r="E1860" s="237"/>
      <c r="F1860" s="14">
        <v>890500582</v>
      </c>
      <c r="G1860" s="21"/>
      <c r="H1860" s="14" t="s">
        <v>1667</v>
      </c>
    </row>
    <row r="1861" spans="2:8" x14ac:dyDescent="0.3">
      <c r="B1861" s="261"/>
      <c r="C1861" s="237"/>
      <c r="D1861" s="341"/>
      <c r="E1861" s="237"/>
      <c r="F1861" s="14">
        <v>890500709</v>
      </c>
      <c r="G1861" s="21"/>
      <c r="H1861" s="14" t="s">
        <v>1668</v>
      </c>
    </row>
    <row r="1862" spans="2:8" x14ac:dyDescent="0.3">
      <c r="B1862" s="261"/>
      <c r="C1862" s="237"/>
      <c r="D1862" s="341"/>
      <c r="E1862" s="237"/>
      <c r="F1862" s="14">
        <v>890501972</v>
      </c>
      <c r="G1862" s="21"/>
      <c r="H1862" s="14" t="s">
        <v>2373</v>
      </c>
    </row>
    <row r="1863" spans="2:8" x14ac:dyDescent="0.3">
      <c r="B1863" s="261"/>
      <c r="C1863" s="237"/>
      <c r="D1863" s="341"/>
      <c r="E1863" s="237"/>
      <c r="F1863" s="14">
        <v>800148520</v>
      </c>
      <c r="G1863" s="21"/>
      <c r="H1863" s="14" t="s">
        <v>2374</v>
      </c>
    </row>
    <row r="1864" spans="2:8" x14ac:dyDescent="0.3">
      <c r="B1864" s="261"/>
      <c r="C1864" s="237"/>
      <c r="D1864" s="341"/>
      <c r="E1864" s="237"/>
      <c r="F1864" s="14">
        <v>800072259</v>
      </c>
      <c r="G1864" s="21"/>
      <c r="H1864" s="14" t="s">
        <v>2648</v>
      </c>
    </row>
    <row r="1865" spans="2:8" x14ac:dyDescent="0.3">
      <c r="B1865" s="261"/>
      <c r="C1865" s="237"/>
      <c r="D1865" s="341"/>
      <c r="E1865" s="237"/>
      <c r="F1865" s="14">
        <v>890500755</v>
      </c>
      <c r="G1865" s="21"/>
      <c r="H1865" s="14" t="s">
        <v>1669</v>
      </c>
    </row>
    <row r="1866" spans="2:8" x14ac:dyDescent="0.3">
      <c r="B1866" s="261"/>
      <c r="C1866" s="237"/>
      <c r="D1866" s="341"/>
      <c r="E1866" s="237"/>
      <c r="F1866" s="14">
        <v>890501405</v>
      </c>
      <c r="G1866" s="21"/>
      <c r="H1866" s="14" t="s">
        <v>1670</v>
      </c>
    </row>
    <row r="1867" spans="2:8" x14ac:dyDescent="0.3">
      <c r="B1867" s="261"/>
      <c r="C1867" s="250"/>
      <c r="D1867" s="247"/>
      <c r="E1867" s="250"/>
      <c r="F1867" s="14">
        <v>807008696</v>
      </c>
      <c r="G1867" s="21"/>
      <c r="H1867" s="14" t="s">
        <v>2885</v>
      </c>
    </row>
    <row r="1868" spans="2:8" x14ac:dyDescent="0.3">
      <c r="B1868" s="261"/>
      <c r="C1868" s="14">
        <v>890801136</v>
      </c>
      <c r="D1868" s="21"/>
      <c r="E1868" s="14" t="s">
        <v>1671</v>
      </c>
      <c r="F1868" s="14">
        <v>890801136</v>
      </c>
      <c r="G1868" s="21"/>
      <c r="H1868" s="14" t="s">
        <v>1671</v>
      </c>
    </row>
    <row r="1869" spans="2:8" x14ac:dyDescent="0.3">
      <c r="B1869" s="261"/>
      <c r="C1869" s="14">
        <v>800005042</v>
      </c>
      <c r="D1869" s="21"/>
      <c r="E1869" s="14" t="s">
        <v>1672</v>
      </c>
      <c r="F1869" s="14">
        <v>800005042</v>
      </c>
      <c r="G1869" s="21"/>
      <c r="H1869" s="14" t="s">
        <v>1672</v>
      </c>
    </row>
    <row r="1870" spans="2:8" x14ac:dyDescent="0.3">
      <c r="B1870" s="261"/>
      <c r="C1870" s="270">
        <v>890102006</v>
      </c>
      <c r="D1870" s="246"/>
      <c r="E1870" s="270" t="s">
        <v>1673</v>
      </c>
      <c r="F1870" s="14">
        <v>890102006</v>
      </c>
      <c r="G1870" s="21"/>
      <c r="H1870" s="14" t="s">
        <v>1673</v>
      </c>
    </row>
    <row r="1871" spans="2:8" x14ac:dyDescent="0.3">
      <c r="B1871" s="261"/>
      <c r="C1871" s="332"/>
      <c r="D1871" s="341"/>
      <c r="E1871" s="332"/>
      <c r="F1871" s="14">
        <v>800149646</v>
      </c>
      <c r="G1871" s="21"/>
      <c r="H1871" s="14" t="s">
        <v>1674</v>
      </c>
    </row>
    <row r="1872" spans="2:8" x14ac:dyDescent="0.3">
      <c r="B1872" s="261"/>
      <c r="C1872" s="332"/>
      <c r="D1872" s="341"/>
      <c r="E1872" s="332"/>
      <c r="F1872" s="14">
        <v>890102006</v>
      </c>
      <c r="G1872" s="21">
        <v>901</v>
      </c>
      <c r="H1872" s="14" t="s">
        <v>1675</v>
      </c>
    </row>
    <row r="1873" spans="2:8" x14ac:dyDescent="0.3">
      <c r="B1873" s="261"/>
      <c r="C1873" s="332"/>
      <c r="D1873" s="341"/>
      <c r="E1873" s="332"/>
      <c r="F1873" s="14">
        <v>802009766</v>
      </c>
      <c r="G1873" s="21"/>
      <c r="H1873" s="14" t="s">
        <v>1676</v>
      </c>
    </row>
    <row r="1874" spans="2:8" x14ac:dyDescent="0.3">
      <c r="B1874" s="261"/>
      <c r="C1874" s="332"/>
      <c r="D1874" s="341"/>
      <c r="E1874" s="332"/>
      <c r="F1874" s="14">
        <v>890102419</v>
      </c>
      <c r="G1874" s="21"/>
      <c r="H1874" s="14" t="s">
        <v>1677</v>
      </c>
    </row>
    <row r="1875" spans="2:8" x14ac:dyDescent="0.3">
      <c r="B1875" s="261"/>
      <c r="C1875" s="332"/>
      <c r="D1875" s="341"/>
      <c r="E1875" s="332"/>
      <c r="F1875" s="14">
        <v>890103025</v>
      </c>
      <c r="G1875" s="21"/>
      <c r="H1875" s="14" t="s">
        <v>1678</v>
      </c>
    </row>
    <row r="1876" spans="2:8" x14ac:dyDescent="0.3">
      <c r="B1876" s="261"/>
      <c r="C1876" s="332"/>
      <c r="D1876" s="341"/>
      <c r="E1876" s="332"/>
      <c r="F1876" s="14">
        <v>900017892</v>
      </c>
      <c r="G1876" s="21"/>
      <c r="H1876" s="14" t="s">
        <v>1679</v>
      </c>
    </row>
    <row r="1877" spans="2:8" x14ac:dyDescent="0.3">
      <c r="B1877" s="261"/>
      <c r="C1877" s="232"/>
      <c r="D1877" s="247"/>
      <c r="E1877" s="232"/>
      <c r="F1877" s="14">
        <v>890103127</v>
      </c>
      <c r="G1877" s="21"/>
      <c r="H1877" s="14" t="s">
        <v>4663</v>
      </c>
    </row>
    <row r="1878" spans="2:8" x14ac:dyDescent="0.3">
      <c r="B1878" s="261"/>
      <c r="C1878" s="54">
        <v>805003838</v>
      </c>
      <c r="D1878" s="21"/>
      <c r="E1878" s="14" t="s">
        <v>1680</v>
      </c>
      <c r="F1878" s="54">
        <v>805003838</v>
      </c>
      <c r="G1878" s="21"/>
      <c r="H1878" s="14" t="s">
        <v>1680</v>
      </c>
    </row>
    <row r="1879" spans="2:8" x14ac:dyDescent="0.3">
      <c r="B1879" s="261"/>
      <c r="C1879" s="54">
        <v>890982055</v>
      </c>
      <c r="D1879" s="21"/>
      <c r="E1879" s="54" t="s">
        <v>1681</v>
      </c>
      <c r="F1879" s="54">
        <v>890982055</v>
      </c>
      <c r="G1879" s="21"/>
      <c r="H1879" s="54" t="s">
        <v>1681</v>
      </c>
    </row>
    <row r="1880" spans="2:8" x14ac:dyDescent="0.3">
      <c r="B1880" s="261"/>
      <c r="C1880" s="54">
        <v>890501019</v>
      </c>
      <c r="D1880" s="21"/>
      <c r="E1880" s="54" t="s">
        <v>1682</v>
      </c>
      <c r="F1880" s="54">
        <v>890501019</v>
      </c>
      <c r="G1880" s="21"/>
      <c r="H1880" s="54" t="s">
        <v>1682</v>
      </c>
    </row>
    <row r="1881" spans="2:8" x14ac:dyDescent="0.3">
      <c r="B1881" s="261"/>
      <c r="C1881" s="54">
        <v>892201286</v>
      </c>
      <c r="D1881" s="21"/>
      <c r="E1881" s="54" t="s">
        <v>595</v>
      </c>
      <c r="F1881" s="54">
        <v>892201286</v>
      </c>
      <c r="G1881" s="21"/>
      <c r="H1881" s="54" t="s">
        <v>595</v>
      </c>
    </row>
    <row r="1882" spans="2:8" x14ac:dyDescent="0.3">
      <c r="B1882" s="261"/>
      <c r="C1882" s="54">
        <v>900223749</v>
      </c>
      <c r="D1882" s="21"/>
      <c r="E1882" s="54" t="s">
        <v>1683</v>
      </c>
      <c r="F1882" s="54">
        <v>900223749</v>
      </c>
      <c r="G1882" s="21"/>
      <c r="H1882" s="54" t="s">
        <v>1683</v>
      </c>
    </row>
    <row r="1883" spans="2:8" x14ac:dyDescent="0.3">
      <c r="B1883" s="261"/>
      <c r="C1883" s="54">
        <v>891900272</v>
      </c>
      <c r="D1883" s="21"/>
      <c r="E1883" s="53" t="s">
        <v>1684</v>
      </c>
      <c r="F1883" s="54">
        <v>891900272</v>
      </c>
      <c r="G1883" s="21"/>
      <c r="H1883" s="53" t="s">
        <v>1684</v>
      </c>
    </row>
    <row r="1884" spans="2:8" x14ac:dyDescent="0.3">
      <c r="B1884" s="261"/>
      <c r="C1884" s="54">
        <v>899999403</v>
      </c>
      <c r="D1884" s="21"/>
      <c r="E1884" s="53" t="s">
        <v>1685</v>
      </c>
      <c r="F1884" s="54">
        <v>899999403</v>
      </c>
      <c r="G1884" s="21"/>
      <c r="H1884" s="53" t="s">
        <v>1685</v>
      </c>
    </row>
    <row r="1885" spans="2:8" x14ac:dyDescent="0.3">
      <c r="B1885" s="261"/>
      <c r="C1885" s="54">
        <v>890981137</v>
      </c>
      <c r="D1885" s="21"/>
      <c r="E1885" s="53" t="s">
        <v>1686</v>
      </c>
      <c r="F1885" s="54">
        <v>890981137</v>
      </c>
      <c r="G1885" s="21"/>
      <c r="H1885" s="53" t="s">
        <v>1686</v>
      </c>
    </row>
    <row r="1886" spans="2:8" x14ac:dyDescent="0.3">
      <c r="B1886" s="261"/>
      <c r="C1886" s="54">
        <v>800100053</v>
      </c>
      <c r="D1886" s="21"/>
      <c r="E1886" s="53" t="s">
        <v>1687</v>
      </c>
      <c r="F1886" s="54">
        <v>800100053</v>
      </c>
      <c r="G1886" s="21"/>
      <c r="H1886" s="53" t="s">
        <v>1687</v>
      </c>
    </row>
    <row r="1887" spans="2:8" x14ac:dyDescent="0.3">
      <c r="B1887" s="261"/>
      <c r="C1887" s="263" t="s">
        <v>1688</v>
      </c>
      <c r="D1887" s="263">
        <v>900</v>
      </c>
      <c r="E1887" s="249" t="s">
        <v>1689</v>
      </c>
      <c r="F1887" s="54">
        <v>820000123</v>
      </c>
      <c r="G1887" s="21"/>
      <c r="H1887" s="53" t="s">
        <v>1844</v>
      </c>
    </row>
    <row r="1888" spans="2:8" x14ac:dyDescent="0.3">
      <c r="B1888" s="261"/>
      <c r="C1888" s="265"/>
      <c r="D1888" s="265"/>
      <c r="E1888" s="250"/>
      <c r="F1888" s="54" t="s">
        <v>1688</v>
      </c>
      <c r="G1888" s="21">
        <v>900</v>
      </c>
      <c r="H1888" s="53" t="s">
        <v>1689</v>
      </c>
    </row>
    <row r="1889" spans="2:8" x14ac:dyDescent="0.3">
      <c r="B1889" s="261"/>
      <c r="C1889" s="54">
        <v>800096744</v>
      </c>
      <c r="D1889" s="21"/>
      <c r="E1889" s="54" t="s">
        <v>1690</v>
      </c>
      <c r="F1889" s="54">
        <v>800096744</v>
      </c>
      <c r="G1889" s="21"/>
      <c r="H1889" s="54" t="s">
        <v>1690</v>
      </c>
    </row>
    <row r="1890" spans="2:8" x14ac:dyDescent="0.3">
      <c r="B1890" s="261"/>
      <c r="C1890" s="54">
        <v>800024581</v>
      </c>
      <c r="D1890" s="21"/>
      <c r="E1890" s="54" t="s">
        <v>1691</v>
      </c>
      <c r="F1890" s="54">
        <v>800024581</v>
      </c>
      <c r="G1890" s="21"/>
      <c r="H1890" s="54" t="s">
        <v>1691</v>
      </c>
    </row>
    <row r="1891" spans="2:8" x14ac:dyDescent="0.3">
      <c r="B1891" s="261"/>
      <c r="C1891" s="54">
        <v>800165939</v>
      </c>
      <c r="D1891" s="21"/>
      <c r="E1891" s="54" t="s">
        <v>1692</v>
      </c>
      <c r="F1891" s="54">
        <v>800165939</v>
      </c>
      <c r="G1891" s="21"/>
      <c r="H1891" s="54" t="s">
        <v>1692</v>
      </c>
    </row>
    <row r="1892" spans="2:8" x14ac:dyDescent="0.3">
      <c r="B1892" s="261"/>
      <c r="C1892" s="54">
        <v>890982141</v>
      </c>
      <c r="D1892" s="21"/>
      <c r="E1892" s="54" t="s">
        <v>1693</v>
      </c>
      <c r="F1892" s="54">
        <v>890982141</v>
      </c>
      <c r="G1892" s="21"/>
      <c r="H1892" s="54" t="s">
        <v>1693</v>
      </c>
    </row>
    <row r="1893" spans="2:8" x14ac:dyDescent="0.3">
      <c r="B1893" s="261"/>
      <c r="C1893" s="21">
        <v>890501422</v>
      </c>
      <c r="D1893" s="21"/>
      <c r="E1893" s="14" t="s">
        <v>1694</v>
      </c>
      <c r="F1893" s="21">
        <v>890501422</v>
      </c>
      <c r="G1893" s="21"/>
      <c r="H1893" s="14" t="s">
        <v>1694</v>
      </c>
    </row>
    <row r="1894" spans="2:8" x14ac:dyDescent="0.3">
      <c r="B1894" s="261"/>
      <c r="C1894" s="21">
        <v>899999367</v>
      </c>
      <c r="D1894" s="21"/>
      <c r="E1894" s="14" t="s">
        <v>1695</v>
      </c>
      <c r="F1894" s="21">
        <v>899999367</v>
      </c>
      <c r="G1894" s="21"/>
      <c r="H1894" s="14" t="s">
        <v>1695</v>
      </c>
    </row>
    <row r="1895" spans="2:8" x14ac:dyDescent="0.3">
      <c r="B1895" s="261"/>
      <c r="C1895" s="21">
        <v>891857764</v>
      </c>
      <c r="D1895" s="21"/>
      <c r="E1895" s="14" t="s">
        <v>1696</v>
      </c>
      <c r="F1895" s="21">
        <v>891857764</v>
      </c>
      <c r="G1895" s="21"/>
      <c r="H1895" s="14" t="s">
        <v>1696</v>
      </c>
    </row>
    <row r="1896" spans="2:8" x14ac:dyDescent="0.3">
      <c r="B1896" s="261"/>
      <c r="C1896" s="21">
        <v>890003017</v>
      </c>
      <c r="D1896" s="21"/>
      <c r="E1896" s="14" t="s">
        <v>1697</v>
      </c>
      <c r="F1896" s="21">
        <v>890003017</v>
      </c>
      <c r="G1896" s="21"/>
      <c r="H1896" s="14" t="s">
        <v>1697</v>
      </c>
    </row>
    <row r="1897" spans="2:8" x14ac:dyDescent="0.3">
      <c r="B1897" s="261"/>
      <c r="C1897" s="54">
        <v>890480126</v>
      </c>
      <c r="D1897" s="21"/>
      <c r="E1897" s="21" t="s">
        <v>1698</v>
      </c>
      <c r="F1897" s="54">
        <v>890480126</v>
      </c>
      <c r="G1897" s="21"/>
      <c r="H1897" s="21" t="s">
        <v>1698</v>
      </c>
    </row>
    <row r="1898" spans="2:8" x14ac:dyDescent="0.3">
      <c r="B1898" s="261"/>
      <c r="C1898" s="266">
        <v>890480059</v>
      </c>
      <c r="D1898" s="246"/>
      <c r="E1898" s="266" t="s">
        <v>1699</v>
      </c>
      <c r="F1898" s="54">
        <v>890480059</v>
      </c>
      <c r="G1898" s="21"/>
      <c r="H1898" s="21" t="s">
        <v>1699</v>
      </c>
    </row>
    <row r="1899" spans="2:8" x14ac:dyDescent="0.3">
      <c r="B1899" s="261"/>
      <c r="C1899" s="266"/>
      <c r="D1899" s="341"/>
      <c r="E1899" s="266"/>
      <c r="F1899" s="21">
        <v>806002862</v>
      </c>
      <c r="G1899" s="21"/>
      <c r="H1899" s="21" t="s">
        <v>1700</v>
      </c>
    </row>
    <row r="1900" spans="2:8" x14ac:dyDescent="0.3">
      <c r="B1900" s="261"/>
      <c r="C1900" s="266"/>
      <c r="D1900" s="341"/>
      <c r="E1900" s="266"/>
      <c r="F1900" s="21">
        <v>806002515</v>
      </c>
      <c r="G1900" s="21"/>
      <c r="H1900" s="21" t="s">
        <v>1701</v>
      </c>
    </row>
    <row r="1901" spans="2:8" x14ac:dyDescent="0.3">
      <c r="B1901" s="261"/>
      <c r="C1901" s="266"/>
      <c r="D1901" s="341"/>
      <c r="E1901" s="266"/>
      <c r="F1901" s="21">
        <v>806001163</v>
      </c>
      <c r="G1901" s="21"/>
      <c r="H1901" s="21" t="s">
        <v>1702</v>
      </c>
    </row>
    <row r="1902" spans="2:8" x14ac:dyDescent="0.3">
      <c r="B1902" s="261"/>
      <c r="C1902" s="266"/>
      <c r="D1902" s="341"/>
      <c r="E1902" s="266"/>
      <c r="F1902" s="21">
        <v>800231432</v>
      </c>
      <c r="G1902" s="21"/>
      <c r="H1902" s="21" t="s">
        <v>1703</v>
      </c>
    </row>
    <row r="1903" spans="2:8" x14ac:dyDescent="0.3">
      <c r="B1903" s="261"/>
      <c r="C1903" s="266"/>
      <c r="D1903" s="341"/>
      <c r="E1903" s="266"/>
      <c r="F1903" s="21">
        <v>806001259</v>
      </c>
      <c r="G1903" s="54"/>
      <c r="H1903" s="21" t="s">
        <v>1704</v>
      </c>
    </row>
    <row r="1904" spans="2:8" x14ac:dyDescent="0.3">
      <c r="B1904" s="261"/>
      <c r="C1904" s="266"/>
      <c r="D1904" s="341"/>
      <c r="E1904" s="266"/>
      <c r="F1904" s="21">
        <v>806002077</v>
      </c>
      <c r="G1904" s="21"/>
      <c r="H1904" s="21" t="s">
        <v>1705</v>
      </c>
    </row>
    <row r="1905" spans="2:8" x14ac:dyDescent="0.3">
      <c r="B1905" s="261"/>
      <c r="C1905" s="266"/>
      <c r="D1905" s="341"/>
      <c r="E1905" s="266"/>
      <c r="F1905" s="21">
        <v>890480089</v>
      </c>
      <c r="G1905" s="21"/>
      <c r="H1905" s="21" t="s">
        <v>2067</v>
      </c>
    </row>
    <row r="1906" spans="2:8" x14ac:dyDescent="0.3">
      <c r="B1906" s="261"/>
      <c r="C1906" s="266"/>
      <c r="D1906" s="341"/>
      <c r="E1906" s="266"/>
      <c r="F1906" s="21">
        <v>900004820</v>
      </c>
      <c r="G1906" s="21"/>
      <c r="H1906" s="21" t="s">
        <v>2638</v>
      </c>
    </row>
    <row r="1907" spans="2:8" x14ac:dyDescent="0.3">
      <c r="B1907" s="261"/>
      <c r="C1907" s="266"/>
      <c r="D1907" s="341"/>
      <c r="E1907" s="266"/>
      <c r="F1907" s="21">
        <v>890480122</v>
      </c>
      <c r="G1907" s="21"/>
      <c r="H1907" s="21" t="s">
        <v>1706</v>
      </c>
    </row>
    <row r="1908" spans="2:8" x14ac:dyDescent="0.3">
      <c r="B1908" s="261"/>
      <c r="C1908" s="266"/>
      <c r="D1908" s="247"/>
      <c r="E1908" s="266"/>
      <c r="F1908" s="21">
        <v>890480016</v>
      </c>
      <c r="G1908" s="21"/>
      <c r="H1908" s="21" t="s">
        <v>1707</v>
      </c>
    </row>
    <row r="1909" spans="2:8" x14ac:dyDescent="0.3">
      <c r="B1909" s="261"/>
      <c r="C1909" s="54">
        <v>830000602</v>
      </c>
      <c r="D1909" s="21"/>
      <c r="E1909" s="54" t="s">
        <v>1708</v>
      </c>
      <c r="F1909" s="54">
        <v>830000602</v>
      </c>
      <c r="G1909" s="21"/>
      <c r="H1909" s="54" t="s">
        <v>1708</v>
      </c>
    </row>
    <row r="1910" spans="2:8" x14ac:dyDescent="0.3">
      <c r="B1910" s="261"/>
      <c r="C1910" s="252">
        <v>891201460</v>
      </c>
      <c r="D1910" s="263"/>
      <c r="E1910" s="252" t="s">
        <v>1709</v>
      </c>
      <c r="F1910" s="54">
        <v>891222356</v>
      </c>
      <c r="G1910" s="21"/>
      <c r="H1910" s="54" t="s">
        <v>3621</v>
      </c>
    </row>
    <row r="1911" spans="2:8" x14ac:dyDescent="0.3">
      <c r="B1911" s="261"/>
      <c r="C1911" s="253"/>
      <c r="D1911" s="264"/>
      <c r="E1911" s="253"/>
      <c r="F1911" s="54">
        <v>800092360</v>
      </c>
      <c r="G1911" s="21"/>
      <c r="H1911" s="54" t="s">
        <v>4018</v>
      </c>
    </row>
    <row r="1912" spans="2:8" x14ac:dyDescent="0.3">
      <c r="B1912" s="261"/>
      <c r="C1912" s="253"/>
      <c r="D1912" s="264"/>
      <c r="E1912" s="253"/>
      <c r="F1912" s="54">
        <v>891201442</v>
      </c>
      <c r="G1912" s="21"/>
      <c r="H1912" s="54" t="s">
        <v>3841</v>
      </c>
    </row>
    <row r="1913" spans="2:8" x14ac:dyDescent="0.3">
      <c r="B1913" s="261"/>
      <c r="C1913" s="253"/>
      <c r="D1913" s="264"/>
      <c r="E1913" s="253"/>
      <c r="F1913" s="54">
        <v>800225753</v>
      </c>
      <c r="G1913" s="21"/>
      <c r="H1913" s="54" t="s">
        <v>3622</v>
      </c>
    </row>
    <row r="1914" spans="2:8" ht="17.25" thickBot="1" x14ac:dyDescent="0.35">
      <c r="B1914" s="262"/>
      <c r="C1914" s="278"/>
      <c r="D1914" s="269"/>
      <c r="E1914" s="278"/>
      <c r="F1914" s="38">
        <v>891201460</v>
      </c>
      <c r="G1914" s="22"/>
      <c r="H1914" s="38" t="s">
        <v>1709</v>
      </c>
    </row>
    <row r="1915" spans="2:8" ht="17.25" thickBot="1" x14ac:dyDescent="0.35">
      <c r="B1915" s="260">
        <v>43710</v>
      </c>
      <c r="C1915" s="16">
        <v>860510672</v>
      </c>
      <c r="D1915" s="86"/>
      <c r="E1915" s="16" t="s">
        <v>1716</v>
      </c>
      <c r="F1915" s="16">
        <v>860510672</v>
      </c>
      <c r="G1915" s="86"/>
      <c r="H1915" s="16" t="s">
        <v>1716</v>
      </c>
    </row>
    <row r="1916" spans="2:8" x14ac:dyDescent="0.3">
      <c r="B1916" s="261"/>
      <c r="C1916" s="236">
        <v>19244118</v>
      </c>
      <c r="D1916" s="277">
        <v>100</v>
      </c>
      <c r="E1916" s="236" t="s">
        <v>1717</v>
      </c>
      <c r="F1916" s="13">
        <v>19244118</v>
      </c>
      <c r="G1916" s="80">
        <v>100</v>
      </c>
      <c r="H1916" s="52" t="s">
        <v>1717</v>
      </c>
    </row>
    <row r="1917" spans="2:8" x14ac:dyDescent="0.3">
      <c r="B1917" s="261"/>
      <c r="C1917" s="237"/>
      <c r="D1917" s="253"/>
      <c r="E1917" s="237"/>
      <c r="F1917" s="14" t="s">
        <v>4589</v>
      </c>
      <c r="G1917" s="50"/>
      <c r="H1917" s="53" t="s">
        <v>4375</v>
      </c>
    </row>
    <row r="1918" spans="2:8" x14ac:dyDescent="0.3">
      <c r="B1918" s="261"/>
      <c r="C1918" s="237"/>
      <c r="D1918" s="253"/>
      <c r="E1918" s="237"/>
      <c r="F1918" s="14" t="s">
        <v>4377</v>
      </c>
      <c r="G1918" s="50"/>
      <c r="H1918" s="53" t="s">
        <v>4376</v>
      </c>
    </row>
    <row r="1919" spans="2:8" x14ac:dyDescent="0.3">
      <c r="B1919" s="261"/>
      <c r="C1919" s="237"/>
      <c r="D1919" s="253"/>
      <c r="E1919" s="237"/>
      <c r="F1919" s="14">
        <v>19187491</v>
      </c>
      <c r="G1919" s="50"/>
      <c r="H1919" s="53" t="s">
        <v>4378</v>
      </c>
    </row>
    <row r="1920" spans="2:8" ht="17.25" thickBot="1" x14ac:dyDescent="0.35">
      <c r="B1920" s="261"/>
      <c r="C1920" s="238"/>
      <c r="D1920" s="278"/>
      <c r="E1920" s="238"/>
      <c r="F1920" s="7">
        <v>17170343</v>
      </c>
      <c r="G1920" s="55"/>
      <c r="H1920" s="66" t="s">
        <v>1718</v>
      </c>
    </row>
    <row r="1921" spans="2:8" x14ac:dyDescent="0.3">
      <c r="B1921" s="261"/>
      <c r="C1921" s="237">
        <v>79389928</v>
      </c>
      <c r="D1921" s="253">
        <v>100</v>
      </c>
      <c r="E1921" s="237" t="s">
        <v>1719</v>
      </c>
      <c r="F1921" s="45">
        <v>2933705</v>
      </c>
      <c r="G1921" s="65">
        <v>100</v>
      </c>
      <c r="H1921" s="128" t="s">
        <v>2450</v>
      </c>
    </row>
    <row r="1922" spans="2:8" x14ac:dyDescent="0.3">
      <c r="B1922" s="261"/>
      <c r="C1922" s="237"/>
      <c r="D1922" s="253"/>
      <c r="E1922" s="237"/>
      <c r="F1922" s="14">
        <v>17021338</v>
      </c>
      <c r="G1922" s="50">
        <v>100</v>
      </c>
      <c r="H1922" s="53" t="s">
        <v>2451</v>
      </c>
    </row>
    <row r="1923" spans="2:8" x14ac:dyDescent="0.3">
      <c r="B1923" s="261"/>
      <c r="C1923" s="237"/>
      <c r="D1923" s="253"/>
      <c r="E1923" s="237"/>
      <c r="F1923" s="14">
        <v>19244595</v>
      </c>
      <c r="G1923" s="50">
        <v>101</v>
      </c>
      <c r="H1923" s="53" t="s">
        <v>2452</v>
      </c>
    </row>
    <row r="1924" spans="2:8" x14ac:dyDescent="0.3">
      <c r="B1924" s="261"/>
      <c r="C1924" s="237"/>
      <c r="D1924" s="253"/>
      <c r="E1924" s="237"/>
      <c r="F1924" s="14">
        <v>17580855</v>
      </c>
      <c r="G1924" s="50">
        <v>101</v>
      </c>
      <c r="H1924" s="53" t="s">
        <v>2453</v>
      </c>
    </row>
    <row r="1925" spans="2:8" x14ac:dyDescent="0.3">
      <c r="B1925" s="261"/>
      <c r="C1925" s="250"/>
      <c r="D1925" s="254"/>
      <c r="E1925" s="250"/>
      <c r="F1925" s="14">
        <v>79389928</v>
      </c>
      <c r="G1925" s="50">
        <v>100</v>
      </c>
      <c r="H1925" s="53" t="s">
        <v>1719</v>
      </c>
    </row>
    <row r="1926" spans="2:8" x14ac:dyDescent="0.3">
      <c r="B1926" s="261"/>
      <c r="C1926" s="14">
        <v>890312380</v>
      </c>
      <c r="D1926" s="50"/>
      <c r="E1926" s="29" t="s">
        <v>1720</v>
      </c>
      <c r="F1926" s="14">
        <v>890312380</v>
      </c>
      <c r="G1926" s="50"/>
      <c r="H1926" s="29" t="s">
        <v>1720</v>
      </c>
    </row>
    <row r="1927" spans="2:8" x14ac:dyDescent="0.3">
      <c r="B1927" s="261"/>
      <c r="C1927" s="14">
        <v>13249563</v>
      </c>
      <c r="D1927" s="50">
        <v>100</v>
      </c>
      <c r="E1927" s="50" t="s">
        <v>1785</v>
      </c>
      <c r="F1927" s="14">
        <v>13249563</v>
      </c>
      <c r="G1927" s="50">
        <v>100</v>
      </c>
      <c r="H1927" s="50" t="s">
        <v>1785</v>
      </c>
    </row>
    <row r="1928" spans="2:8" x14ac:dyDescent="0.3">
      <c r="B1928" s="261"/>
      <c r="C1928" s="249">
        <v>24313574</v>
      </c>
      <c r="D1928" s="252">
        <v>100</v>
      </c>
      <c r="E1928" s="263" t="s">
        <v>1721</v>
      </c>
      <c r="F1928" s="14">
        <v>2892342</v>
      </c>
      <c r="G1928" s="50">
        <v>100</v>
      </c>
      <c r="H1928" s="50" t="s">
        <v>3915</v>
      </c>
    </row>
    <row r="1929" spans="2:8" x14ac:dyDescent="0.3">
      <c r="B1929" s="261"/>
      <c r="C1929" s="237"/>
      <c r="D1929" s="253"/>
      <c r="E1929" s="264"/>
      <c r="F1929" s="14">
        <v>24305788</v>
      </c>
      <c r="G1929" s="50">
        <v>100</v>
      </c>
      <c r="H1929" s="50" t="s">
        <v>3916</v>
      </c>
    </row>
    <row r="1930" spans="2:8" x14ac:dyDescent="0.3">
      <c r="B1930" s="261"/>
      <c r="C1930" s="237"/>
      <c r="D1930" s="253"/>
      <c r="E1930" s="264"/>
      <c r="F1930" s="14">
        <v>24313574</v>
      </c>
      <c r="G1930" s="50">
        <v>100</v>
      </c>
      <c r="H1930" s="54" t="s">
        <v>1721</v>
      </c>
    </row>
    <row r="1931" spans="2:8" x14ac:dyDescent="0.3">
      <c r="B1931" s="261"/>
      <c r="C1931" s="250"/>
      <c r="D1931" s="254"/>
      <c r="E1931" s="265"/>
      <c r="F1931" s="14">
        <v>30237093</v>
      </c>
      <c r="G1931" s="50">
        <v>100</v>
      </c>
      <c r="H1931" s="54" t="s">
        <v>4394</v>
      </c>
    </row>
    <row r="1932" spans="2:8" x14ac:dyDescent="0.3">
      <c r="B1932" s="261"/>
      <c r="C1932" s="54">
        <v>800130625</v>
      </c>
      <c r="D1932" s="50"/>
      <c r="E1932" s="53" t="s">
        <v>1722</v>
      </c>
      <c r="F1932" s="54">
        <v>800130625</v>
      </c>
      <c r="G1932" s="50"/>
      <c r="H1932" s="53" t="s">
        <v>1722</v>
      </c>
    </row>
    <row r="1933" spans="2:8" x14ac:dyDescent="0.3">
      <c r="B1933" s="261"/>
      <c r="C1933" s="249">
        <v>41746406</v>
      </c>
      <c r="D1933" s="252">
        <v>100</v>
      </c>
      <c r="E1933" s="249" t="s">
        <v>1723</v>
      </c>
      <c r="F1933" s="54">
        <v>4038456</v>
      </c>
      <c r="G1933" s="50">
        <v>100</v>
      </c>
      <c r="H1933" s="53" t="s">
        <v>2935</v>
      </c>
    </row>
    <row r="1934" spans="2:8" x14ac:dyDescent="0.3">
      <c r="B1934" s="261"/>
      <c r="C1934" s="250"/>
      <c r="D1934" s="254"/>
      <c r="E1934" s="250"/>
      <c r="F1934" s="14">
        <v>41746406</v>
      </c>
      <c r="G1934" s="50">
        <v>100</v>
      </c>
      <c r="H1934" s="14" t="s">
        <v>1723</v>
      </c>
    </row>
    <row r="1935" spans="2:8" x14ac:dyDescent="0.3">
      <c r="B1935" s="261"/>
      <c r="C1935" s="14">
        <v>890980153</v>
      </c>
      <c r="D1935" s="50"/>
      <c r="E1935" s="14" t="s">
        <v>1724</v>
      </c>
      <c r="F1935" s="14">
        <v>890980153</v>
      </c>
      <c r="G1935" s="50"/>
      <c r="H1935" s="14" t="s">
        <v>1724</v>
      </c>
    </row>
    <row r="1936" spans="2:8" x14ac:dyDescent="0.3">
      <c r="B1936" s="261"/>
      <c r="C1936" s="249">
        <v>890980049</v>
      </c>
      <c r="D1936" s="359"/>
      <c r="E1936" s="249" t="s">
        <v>1725</v>
      </c>
      <c r="F1936" s="53">
        <v>890980049</v>
      </c>
      <c r="G1936" s="50"/>
      <c r="H1936" s="53" t="s">
        <v>1725</v>
      </c>
    </row>
    <row r="1937" spans="2:8" x14ac:dyDescent="0.3">
      <c r="B1937" s="261"/>
      <c r="C1937" s="250"/>
      <c r="D1937" s="360"/>
      <c r="E1937" s="250"/>
      <c r="F1937" s="53">
        <v>890980063</v>
      </c>
      <c r="G1937" s="50"/>
      <c r="H1937" s="53" t="s">
        <v>1726</v>
      </c>
    </row>
    <row r="1938" spans="2:8" x14ac:dyDescent="0.3">
      <c r="B1938" s="261"/>
      <c r="C1938" s="53">
        <v>890980917</v>
      </c>
      <c r="D1938" s="50"/>
      <c r="E1938" s="53" t="s">
        <v>1727</v>
      </c>
      <c r="F1938" s="53">
        <v>890980917</v>
      </c>
      <c r="G1938" s="50"/>
      <c r="H1938" s="53" t="s">
        <v>1727</v>
      </c>
    </row>
    <row r="1939" spans="2:8" x14ac:dyDescent="0.3">
      <c r="B1939" s="261"/>
      <c r="C1939" s="14">
        <v>892300534</v>
      </c>
      <c r="D1939" s="50"/>
      <c r="E1939" s="14" t="s">
        <v>1728</v>
      </c>
      <c r="F1939" s="14">
        <v>892300534</v>
      </c>
      <c r="G1939" s="50"/>
      <c r="H1939" s="14" t="s">
        <v>1728</v>
      </c>
    </row>
    <row r="1940" spans="2:8" x14ac:dyDescent="0.3">
      <c r="B1940" s="261"/>
      <c r="C1940" s="53">
        <v>891410661</v>
      </c>
      <c r="D1940" s="50"/>
      <c r="E1940" s="53" t="s">
        <v>1729</v>
      </c>
      <c r="F1940" s="53">
        <v>891410661</v>
      </c>
      <c r="G1940" s="50"/>
      <c r="H1940" s="53" t="s">
        <v>1729</v>
      </c>
    </row>
    <row r="1941" spans="2:8" x14ac:dyDescent="0.3">
      <c r="B1941" s="261"/>
      <c r="C1941" s="54">
        <v>890981074</v>
      </c>
      <c r="D1941" s="50"/>
      <c r="E1941" s="54" t="s">
        <v>922</v>
      </c>
      <c r="F1941" s="54">
        <v>890981074</v>
      </c>
      <c r="G1941" s="50"/>
      <c r="H1941" s="54" t="s">
        <v>922</v>
      </c>
    </row>
    <row r="1942" spans="2:8" x14ac:dyDescent="0.3">
      <c r="B1942" s="261"/>
      <c r="C1942" s="54">
        <v>891180232</v>
      </c>
      <c r="D1942" s="50"/>
      <c r="E1942" s="54" t="s">
        <v>1730</v>
      </c>
      <c r="F1942" s="54">
        <v>891180232</v>
      </c>
      <c r="G1942" s="50"/>
      <c r="H1942" s="54" t="s">
        <v>1730</v>
      </c>
    </row>
    <row r="1943" spans="2:8" x14ac:dyDescent="0.3">
      <c r="B1943" s="261"/>
      <c r="C1943" s="54">
        <v>890980855</v>
      </c>
      <c r="D1943" s="50"/>
      <c r="E1943" s="54" t="s">
        <v>1731</v>
      </c>
      <c r="F1943" s="54">
        <v>890980855</v>
      </c>
      <c r="G1943" s="50"/>
      <c r="H1943" s="54" t="s">
        <v>1731</v>
      </c>
    </row>
    <row r="1944" spans="2:8" x14ac:dyDescent="0.3">
      <c r="B1944" s="261"/>
      <c r="C1944" s="252">
        <v>41785068</v>
      </c>
      <c r="D1944" s="252">
        <v>100</v>
      </c>
      <c r="E1944" s="252" t="s">
        <v>1732</v>
      </c>
      <c r="F1944" s="29">
        <v>41785068</v>
      </c>
      <c r="G1944" s="29">
        <v>100</v>
      </c>
      <c r="H1944" s="29" t="s">
        <v>1732</v>
      </c>
    </row>
    <row r="1945" spans="2:8" x14ac:dyDescent="0.3">
      <c r="B1945" s="261"/>
      <c r="C1945" s="253"/>
      <c r="D1945" s="253"/>
      <c r="E1945" s="253"/>
      <c r="F1945" s="29">
        <v>4866614</v>
      </c>
      <c r="G1945" s="29">
        <v>100</v>
      </c>
      <c r="H1945" s="29" t="s">
        <v>2246</v>
      </c>
    </row>
    <row r="1946" spans="2:8" x14ac:dyDescent="0.3">
      <c r="B1946" s="261"/>
      <c r="C1946" s="253"/>
      <c r="D1946" s="253"/>
      <c r="E1946" s="253"/>
      <c r="F1946" s="29">
        <v>41602054</v>
      </c>
      <c r="G1946" s="29">
        <v>100</v>
      </c>
      <c r="H1946" s="29" t="s">
        <v>2247</v>
      </c>
    </row>
    <row r="1947" spans="2:8" x14ac:dyDescent="0.3">
      <c r="B1947" s="261"/>
      <c r="C1947" s="253"/>
      <c r="D1947" s="253"/>
      <c r="E1947" s="253"/>
      <c r="F1947" s="29">
        <v>180</v>
      </c>
      <c r="G1947" s="29">
        <v>100</v>
      </c>
      <c r="H1947" s="29" t="s">
        <v>2248</v>
      </c>
    </row>
    <row r="1948" spans="2:8" x14ac:dyDescent="0.3">
      <c r="B1948" s="261"/>
      <c r="C1948" s="253"/>
      <c r="D1948" s="253"/>
      <c r="E1948" s="253"/>
      <c r="F1948" s="29">
        <v>17144845</v>
      </c>
      <c r="G1948" s="29">
        <v>100</v>
      </c>
      <c r="H1948" s="29" t="s">
        <v>2371</v>
      </c>
    </row>
    <row r="1949" spans="2:8" x14ac:dyDescent="0.3">
      <c r="B1949" s="261"/>
      <c r="C1949" s="253"/>
      <c r="D1949" s="253"/>
      <c r="E1949" s="253"/>
      <c r="F1949" s="29">
        <v>126887</v>
      </c>
      <c r="G1949" s="29">
        <v>100</v>
      </c>
      <c r="H1949" s="29" t="s">
        <v>1733</v>
      </c>
    </row>
    <row r="1950" spans="2:8" x14ac:dyDescent="0.3">
      <c r="B1950" s="261"/>
      <c r="C1950" s="254"/>
      <c r="D1950" s="254"/>
      <c r="E1950" s="254"/>
      <c r="F1950" s="29">
        <v>91908</v>
      </c>
      <c r="G1950" s="29">
        <v>100</v>
      </c>
      <c r="H1950" s="29" t="s">
        <v>1734</v>
      </c>
    </row>
    <row r="1951" spans="2:8" x14ac:dyDescent="0.3">
      <c r="B1951" s="261"/>
      <c r="C1951" s="50">
        <v>890983808</v>
      </c>
      <c r="D1951" s="50"/>
      <c r="E1951" s="50" t="s">
        <v>1735</v>
      </c>
      <c r="F1951" s="50">
        <v>890983808</v>
      </c>
      <c r="G1951" s="50"/>
      <c r="H1951" s="50" t="s">
        <v>1735</v>
      </c>
    </row>
    <row r="1952" spans="2:8" x14ac:dyDescent="0.3">
      <c r="B1952" s="261"/>
      <c r="C1952" s="50">
        <v>800079035</v>
      </c>
      <c r="D1952" s="50"/>
      <c r="E1952" s="50" t="s">
        <v>1736</v>
      </c>
      <c r="F1952" s="50">
        <v>800079035</v>
      </c>
      <c r="G1952" s="50"/>
      <c r="H1952" s="50" t="s">
        <v>1736</v>
      </c>
    </row>
    <row r="1953" spans="2:8" x14ac:dyDescent="0.3">
      <c r="B1953" s="261"/>
      <c r="C1953" s="54">
        <v>800165853</v>
      </c>
      <c r="D1953" s="50"/>
      <c r="E1953" s="53" t="s">
        <v>1737</v>
      </c>
      <c r="F1953" s="54">
        <v>800165853</v>
      </c>
      <c r="G1953" s="50"/>
      <c r="H1953" s="53" t="s">
        <v>1737</v>
      </c>
    </row>
    <row r="1954" spans="2:8" x14ac:dyDescent="0.3">
      <c r="B1954" s="261"/>
      <c r="C1954" s="54">
        <v>890205176</v>
      </c>
      <c r="D1954" s="50"/>
      <c r="E1954" s="53" t="s">
        <v>1738</v>
      </c>
      <c r="F1954" s="54">
        <v>890205176</v>
      </c>
      <c r="G1954" s="50"/>
      <c r="H1954" s="53" t="s">
        <v>1738</v>
      </c>
    </row>
    <row r="1955" spans="2:8" x14ac:dyDescent="0.3">
      <c r="B1955" s="261"/>
      <c r="C1955" s="54">
        <v>899999705</v>
      </c>
      <c r="D1955" s="50"/>
      <c r="E1955" s="53" t="s">
        <v>1739</v>
      </c>
      <c r="F1955" s="54">
        <v>899999705</v>
      </c>
      <c r="G1955" s="50"/>
      <c r="H1955" s="53" t="s">
        <v>1739</v>
      </c>
    </row>
    <row r="1956" spans="2:8" x14ac:dyDescent="0.3">
      <c r="B1956" s="261"/>
      <c r="C1956" s="50">
        <v>891855748</v>
      </c>
      <c r="D1956" s="50"/>
      <c r="E1956" s="50" t="s">
        <v>1740</v>
      </c>
      <c r="F1956" s="50">
        <v>891855748</v>
      </c>
      <c r="G1956" s="50"/>
      <c r="H1956" s="50" t="s">
        <v>1740</v>
      </c>
    </row>
    <row r="1957" spans="2:8" x14ac:dyDescent="0.3">
      <c r="B1957" s="261"/>
      <c r="C1957" s="54">
        <v>41632004</v>
      </c>
      <c r="D1957" s="54">
        <v>100</v>
      </c>
      <c r="E1957" s="54" t="s">
        <v>1741</v>
      </c>
      <c r="F1957" s="54">
        <v>41632004</v>
      </c>
      <c r="G1957" s="54">
        <v>100</v>
      </c>
      <c r="H1957" s="54" t="s">
        <v>1741</v>
      </c>
    </row>
    <row r="1958" spans="2:8" x14ac:dyDescent="0.3">
      <c r="B1958" s="261"/>
      <c r="C1958" s="50">
        <v>800074859</v>
      </c>
      <c r="D1958" s="50"/>
      <c r="E1958" s="50" t="s">
        <v>1742</v>
      </c>
      <c r="F1958" s="50">
        <v>800074859</v>
      </c>
      <c r="G1958" s="50"/>
      <c r="H1958" s="50" t="s">
        <v>1742</v>
      </c>
    </row>
    <row r="1959" spans="2:8" x14ac:dyDescent="0.3">
      <c r="B1959" s="261"/>
      <c r="C1959" s="50">
        <v>800059405</v>
      </c>
      <c r="D1959" s="50"/>
      <c r="E1959" s="50" t="s">
        <v>1743</v>
      </c>
      <c r="F1959" s="50">
        <v>800059405</v>
      </c>
      <c r="G1959" s="50"/>
      <c r="H1959" s="50" t="s">
        <v>1743</v>
      </c>
    </row>
    <row r="1960" spans="2:8" x14ac:dyDescent="0.3">
      <c r="B1960" s="261"/>
      <c r="C1960" s="50">
        <v>891900732</v>
      </c>
      <c r="D1960" s="50"/>
      <c r="E1960" s="50" t="s">
        <v>1744</v>
      </c>
      <c r="F1960" s="50">
        <v>891900732</v>
      </c>
      <c r="G1960" s="50"/>
      <c r="H1960" s="50" t="s">
        <v>1744</v>
      </c>
    </row>
    <row r="1961" spans="2:8" x14ac:dyDescent="0.3">
      <c r="B1961" s="261"/>
      <c r="C1961" s="50">
        <v>892115179</v>
      </c>
      <c r="D1961" s="50"/>
      <c r="E1961" s="50" t="s">
        <v>1745</v>
      </c>
      <c r="F1961" s="50">
        <v>892115179</v>
      </c>
      <c r="G1961" s="50"/>
      <c r="H1961" s="50" t="s">
        <v>1745</v>
      </c>
    </row>
    <row r="1962" spans="2:8" x14ac:dyDescent="0.3">
      <c r="B1962" s="261"/>
      <c r="C1962" s="50">
        <v>890001061</v>
      </c>
      <c r="D1962" s="50"/>
      <c r="E1962" s="50" t="s">
        <v>1746</v>
      </c>
      <c r="F1962" s="50">
        <v>890001061</v>
      </c>
      <c r="G1962" s="50"/>
      <c r="H1962" s="50" t="s">
        <v>1746</v>
      </c>
    </row>
    <row r="1963" spans="2:8" x14ac:dyDescent="0.3">
      <c r="B1963" s="261"/>
      <c r="C1963" s="252">
        <v>842000029</v>
      </c>
      <c r="D1963" s="359"/>
      <c r="E1963" s="252" t="s">
        <v>1747</v>
      </c>
      <c r="F1963" s="50">
        <v>860026381</v>
      </c>
      <c r="G1963" s="50"/>
      <c r="H1963" s="50" t="s">
        <v>3917</v>
      </c>
    </row>
    <row r="1964" spans="2:8" x14ac:dyDescent="0.3">
      <c r="B1964" s="261"/>
      <c r="C1964" s="253"/>
      <c r="D1964" s="361"/>
      <c r="E1964" s="253"/>
      <c r="F1964" s="50">
        <v>899999001</v>
      </c>
      <c r="G1964" s="50"/>
      <c r="H1964" s="50" t="s">
        <v>1539</v>
      </c>
    </row>
    <row r="1965" spans="2:8" x14ac:dyDescent="0.3">
      <c r="B1965" s="261"/>
      <c r="C1965" s="254"/>
      <c r="D1965" s="360"/>
      <c r="E1965" s="254"/>
      <c r="F1965" s="50">
        <v>842000029</v>
      </c>
      <c r="G1965" s="50"/>
      <c r="H1965" s="50" t="s">
        <v>1747</v>
      </c>
    </row>
    <row r="1966" spans="2:8" x14ac:dyDescent="0.3">
      <c r="B1966" s="261"/>
      <c r="C1966" s="50">
        <v>800193490</v>
      </c>
      <c r="D1966" s="50"/>
      <c r="E1966" s="50" t="s">
        <v>1748</v>
      </c>
      <c r="F1966" s="50">
        <v>800193490</v>
      </c>
      <c r="G1966" s="50"/>
      <c r="H1966" s="50" t="s">
        <v>1748</v>
      </c>
    </row>
    <row r="1967" spans="2:8" x14ac:dyDescent="0.3">
      <c r="B1967" s="261"/>
      <c r="C1967" s="50">
        <v>890801139</v>
      </c>
      <c r="D1967" s="50"/>
      <c r="E1967" s="50" t="s">
        <v>1749</v>
      </c>
      <c r="F1967" s="50">
        <v>890801139</v>
      </c>
      <c r="G1967" s="50"/>
      <c r="H1967" s="50" t="s">
        <v>1749</v>
      </c>
    </row>
    <row r="1968" spans="2:8" x14ac:dyDescent="0.3">
      <c r="B1968" s="261"/>
      <c r="C1968" s="50">
        <v>890907748</v>
      </c>
      <c r="D1968" s="50"/>
      <c r="E1968" s="50" t="s">
        <v>1750</v>
      </c>
      <c r="F1968" s="50">
        <v>890907748</v>
      </c>
      <c r="G1968" s="50"/>
      <c r="H1968" s="50" t="s">
        <v>1750</v>
      </c>
    </row>
    <row r="1969" spans="2:8" x14ac:dyDescent="0.3">
      <c r="B1969" s="261"/>
      <c r="C1969" s="252">
        <v>890680378</v>
      </c>
      <c r="D1969" s="359"/>
      <c r="E1969" s="252" t="s">
        <v>1751</v>
      </c>
      <c r="F1969" s="50">
        <v>890680001</v>
      </c>
      <c r="G1969" s="50"/>
      <c r="H1969" s="50" t="s">
        <v>3954</v>
      </c>
    </row>
    <row r="1970" spans="2:8" x14ac:dyDescent="0.3">
      <c r="B1970" s="261"/>
      <c r="C1970" s="254"/>
      <c r="D1970" s="360"/>
      <c r="E1970" s="254"/>
      <c r="F1970" s="50">
        <v>890680378</v>
      </c>
      <c r="G1970" s="50"/>
      <c r="H1970" s="50" t="s">
        <v>1751</v>
      </c>
    </row>
    <row r="1971" spans="2:8" x14ac:dyDescent="0.3">
      <c r="B1971" s="261"/>
      <c r="C1971" s="54">
        <v>890805203</v>
      </c>
      <c r="D1971" s="50"/>
      <c r="E1971" s="54" t="s">
        <v>1752</v>
      </c>
      <c r="F1971" s="54">
        <v>890805203</v>
      </c>
      <c r="G1971" s="50"/>
      <c r="H1971" s="54" t="s">
        <v>1752</v>
      </c>
    </row>
    <row r="1972" spans="2:8" x14ac:dyDescent="0.3">
      <c r="B1972" s="261"/>
      <c r="C1972" s="54">
        <v>800044113</v>
      </c>
      <c r="D1972" s="50"/>
      <c r="E1972" s="54" t="s">
        <v>1753</v>
      </c>
      <c r="F1972" s="54">
        <v>800044113</v>
      </c>
      <c r="G1972" s="50"/>
      <c r="H1972" s="54" t="s">
        <v>1753</v>
      </c>
    </row>
    <row r="1973" spans="2:8" x14ac:dyDescent="0.3">
      <c r="B1973" s="261"/>
      <c r="C1973" s="29">
        <v>890980337</v>
      </c>
      <c r="D1973" s="50"/>
      <c r="E1973" s="100" t="s">
        <v>1754</v>
      </c>
      <c r="F1973" s="29">
        <v>890980337</v>
      </c>
      <c r="G1973" s="50"/>
      <c r="H1973" s="100" t="s">
        <v>1754</v>
      </c>
    </row>
    <row r="1974" spans="2:8" x14ac:dyDescent="0.3">
      <c r="B1974" s="261"/>
      <c r="C1974" s="263">
        <v>807004352</v>
      </c>
      <c r="D1974" s="359"/>
      <c r="E1974" s="249" t="s">
        <v>1755</v>
      </c>
      <c r="F1974" s="29">
        <v>800219135</v>
      </c>
      <c r="G1974" s="50"/>
      <c r="H1974" s="100" t="s">
        <v>3059</v>
      </c>
    </row>
    <row r="1975" spans="2:8" x14ac:dyDescent="0.3">
      <c r="B1975" s="261"/>
      <c r="C1975" s="265"/>
      <c r="D1975" s="360"/>
      <c r="E1975" s="250"/>
      <c r="F1975" s="21">
        <v>807004352</v>
      </c>
      <c r="G1975" s="50"/>
      <c r="H1975" s="14" t="s">
        <v>1755</v>
      </c>
    </row>
    <row r="1976" spans="2:8" x14ac:dyDescent="0.3">
      <c r="B1976" s="261"/>
      <c r="C1976" s="21">
        <v>899999476</v>
      </c>
      <c r="D1976" s="50"/>
      <c r="E1976" s="14" t="s">
        <v>1756</v>
      </c>
      <c r="F1976" s="21">
        <v>899999476</v>
      </c>
      <c r="G1976" s="50"/>
      <c r="H1976" s="14" t="s">
        <v>1756</v>
      </c>
    </row>
    <row r="1977" spans="2:8" x14ac:dyDescent="0.3">
      <c r="B1977" s="261"/>
      <c r="C1977" s="21">
        <v>800094752</v>
      </c>
      <c r="D1977" s="50"/>
      <c r="E1977" s="14" t="s">
        <v>1757</v>
      </c>
      <c r="F1977" s="21">
        <v>800094752</v>
      </c>
      <c r="G1977" s="50"/>
      <c r="H1977" s="14" t="s">
        <v>1757</v>
      </c>
    </row>
    <row r="1978" spans="2:8" x14ac:dyDescent="0.3">
      <c r="B1978" s="261"/>
      <c r="C1978" s="21">
        <v>800160400</v>
      </c>
      <c r="D1978" s="50"/>
      <c r="E1978" s="14" t="s">
        <v>1758</v>
      </c>
      <c r="F1978" s="21">
        <v>800160400</v>
      </c>
      <c r="G1978" s="50"/>
      <c r="H1978" s="14" t="s">
        <v>1758</v>
      </c>
    </row>
    <row r="1979" spans="2:8" x14ac:dyDescent="0.3">
      <c r="B1979" s="261"/>
      <c r="C1979" s="21">
        <v>890702034</v>
      </c>
      <c r="D1979" s="50"/>
      <c r="E1979" s="14" t="s">
        <v>1759</v>
      </c>
      <c r="F1979" s="21">
        <v>890702034</v>
      </c>
      <c r="G1979" s="50"/>
      <c r="H1979" s="14" t="s">
        <v>1759</v>
      </c>
    </row>
    <row r="1980" spans="2:8" x14ac:dyDescent="0.3">
      <c r="B1980" s="261"/>
      <c r="C1980" s="21">
        <v>800165941</v>
      </c>
      <c r="D1980" s="54"/>
      <c r="E1980" s="14" t="s">
        <v>1367</v>
      </c>
      <c r="F1980" s="21">
        <v>800165941</v>
      </c>
      <c r="G1980" s="54"/>
      <c r="H1980" s="14" t="s">
        <v>1367</v>
      </c>
    </row>
    <row r="1981" spans="2:8" x14ac:dyDescent="0.3">
      <c r="B1981" s="261"/>
      <c r="C1981" s="263">
        <v>21240363</v>
      </c>
      <c r="D1981" s="252">
        <v>100</v>
      </c>
      <c r="E1981" s="249" t="s">
        <v>1760</v>
      </c>
      <c r="F1981" s="21">
        <v>21240363</v>
      </c>
      <c r="G1981" s="50">
        <v>100</v>
      </c>
      <c r="H1981" s="14" t="s">
        <v>1760</v>
      </c>
    </row>
    <row r="1982" spans="2:8" ht="17.25" thickBot="1" x14ac:dyDescent="0.35">
      <c r="B1982" s="261"/>
      <c r="C1982" s="264"/>
      <c r="D1982" s="253"/>
      <c r="E1982" s="237"/>
      <c r="F1982" s="32">
        <v>2897867</v>
      </c>
      <c r="G1982" s="81"/>
      <c r="H1982" s="15" t="s">
        <v>1761</v>
      </c>
    </row>
    <row r="1983" spans="2:8" x14ac:dyDescent="0.3">
      <c r="B1983" s="261"/>
      <c r="C1983" s="268">
        <v>800124701</v>
      </c>
      <c r="D1983" s="80"/>
      <c r="E1983" s="236" t="s">
        <v>1762</v>
      </c>
      <c r="F1983" s="20">
        <v>800124701</v>
      </c>
      <c r="G1983" s="80"/>
      <c r="H1983" s="13" t="s">
        <v>1762</v>
      </c>
    </row>
    <row r="1984" spans="2:8" ht="17.25" thickBot="1" x14ac:dyDescent="0.35">
      <c r="B1984" s="261"/>
      <c r="C1984" s="269"/>
      <c r="D1984" s="55"/>
      <c r="E1984" s="238"/>
      <c r="F1984" s="22">
        <v>891800498</v>
      </c>
      <c r="G1984" s="55">
        <v>900</v>
      </c>
      <c r="H1984" s="7" t="s">
        <v>1689</v>
      </c>
    </row>
    <row r="1985" spans="2:8" x14ac:dyDescent="0.3">
      <c r="B1985" s="261"/>
      <c r="C1985" s="34">
        <v>899999462</v>
      </c>
      <c r="D1985" s="65"/>
      <c r="E1985" s="45" t="s">
        <v>1763</v>
      </c>
      <c r="F1985" s="34">
        <v>899999462</v>
      </c>
      <c r="G1985" s="65"/>
      <c r="H1985" s="45" t="s">
        <v>1763</v>
      </c>
    </row>
    <row r="1986" spans="2:8" x14ac:dyDescent="0.3">
      <c r="B1986" s="261"/>
      <c r="C1986" s="50">
        <v>890920814</v>
      </c>
      <c r="D1986" s="50"/>
      <c r="E1986" s="29" t="s">
        <v>1764</v>
      </c>
      <c r="F1986" s="50">
        <v>890920814</v>
      </c>
      <c r="G1986" s="50"/>
      <c r="H1986" s="29" t="s">
        <v>1764</v>
      </c>
    </row>
    <row r="1987" spans="2:8" x14ac:dyDescent="0.3">
      <c r="B1987" s="261"/>
      <c r="C1987" s="50">
        <v>890983786</v>
      </c>
      <c r="D1987" s="50"/>
      <c r="E1987" s="29" t="s">
        <v>1765</v>
      </c>
      <c r="F1987" s="50">
        <v>890983786</v>
      </c>
      <c r="G1987" s="50"/>
      <c r="H1987" s="29" t="s">
        <v>1765</v>
      </c>
    </row>
    <row r="1988" spans="2:8" x14ac:dyDescent="0.3">
      <c r="B1988" s="261"/>
      <c r="C1988" s="50">
        <v>890985316</v>
      </c>
      <c r="D1988" s="50"/>
      <c r="E1988" s="29" t="s">
        <v>1766</v>
      </c>
      <c r="F1988" s="50">
        <v>890985316</v>
      </c>
      <c r="G1988" s="50"/>
      <c r="H1988" s="29" t="s">
        <v>1766</v>
      </c>
    </row>
    <row r="1989" spans="2:8" x14ac:dyDescent="0.3">
      <c r="B1989" s="261"/>
      <c r="C1989" s="252">
        <v>800063281</v>
      </c>
      <c r="D1989" s="359"/>
      <c r="E1989" s="257" t="s">
        <v>1767</v>
      </c>
      <c r="F1989" s="29">
        <v>800063281</v>
      </c>
      <c r="G1989" s="50"/>
      <c r="H1989" s="29" t="s">
        <v>1767</v>
      </c>
    </row>
    <row r="1990" spans="2:8" x14ac:dyDescent="0.3">
      <c r="B1990" s="261"/>
      <c r="C1990" s="254"/>
      <c r="D1990" s="360"/>
      <c r="E1990" s="259"/>
      <c r="F1990" s="29">
        <v>891800498</v>
      </c>
      <c r="G1990" s="50">
        <v>900</v>
      </c>
      <c r="H1990" s="29" t="s">
        <v>1689</v>
      </c>
    </row>
    <row r="1991" spans="2:8" x14ac:dyDescent="0.3">
      <c r="B1991" s="261"/>
      <c r="C1991" s="50">
        <v>800099651</v>
      </c>
      <c r="D1991" s="50"/>
      <c r="E1991" s="29" t="s">
        <v>1768</v>
      </c>
      <c r="F1991" s="50">
        <v>800099651</v>
      </c>
      <c r="G1991" s="50"/>
      <c r="H1991" s="29" t="s">
        <v>1768</v>
      </c>
    </row>
    <row r="1992" spans="2:8" x14ac:dyDescent="0.3">
      <c r="B1992" s="261"/>
      <c r="C1992" s="50">
        <v>800190982</v>
      </c>
      <c r="D1992" s="50"/>
      <c r="E1992" s="29" t="s">
        <v>1769</v>
      </c>
      <c r="F1992" s="50">
        <v>800190982</v>
      </c>
      <c r="G1992" s="50"/>
      <c r="H1992" s="29" t="s">
        <v>1769</v>
      </c>
    </row>
    <row r="1993" spans="2:8" x14ac:dyDescent="0.3">
      <c r="B1993" s="261"/>
      <c r="C1993" s="50">
        <v>890801099</v>
      </c>
      <c r="D1993" s="50"/>
      <c r="E1993" s="29" t="s">
        <v>1770</v>
      </c>
      <c r="F1993" s="50">
        <v>890801099</v>
      </c>
      <c r="G1993" s="50"/>
      <c r="H1993" s="29" t="s">
        <v>1770</v>
      </c>
    </row>
    <row r="1994" spans="2:8" x14ac:dyDescent="0.3">
      <c r="B1994" s="261"/>
      <c r="C1994" s="54">
        <v>890502611</v>
      </c>
      <c r="D1994" s="50"/>
      <c r="E1994" s="54" t="s">
        <v>1771</v>
      </c>
      <c r="F1994" s="54">
        <v>890502611</v>
      </c>
      <c r="G1994" s="50"/>
      <c r="H1994" s="54" t="s">
        <v>1771</v>
      </c>
    </row>
    <row r="1995" spans="2:8" x14ac:dyDescent="0.3">
      <c r="B1995" s="261"/>
      <c r="C1995" s="54">
        <v>890102006</v>
      </c>
      <c r="D1995" s="50">
        <v>902</v>
      </c>
      <c r="E1995" s="54" t="s">
        <v>1772</v>
      </c>
      <c r="F1995" s="54">
        <v>890102006</v>
      </c>
      <c r="G1995" s="50">
        <v>902</v>
      </c>
      <c r="H1995" s="54" t="s">
        <v>1772</v>
      </c>
    </row>
    <row r="1996" spans="2:8" x14ac:dyDescent="0.3">
      <c r="B1996" s="261"/>
      <c r="C1996" s="54">
        <v>892115024</v>
      </c>
      <c r="D1996" s="50"/>
      <c r="E1996" s="54" t="s">
        <v>1773</v>
      </c>
      <c r="F1996" s="54">
        <v>892115024</v>
      </c>
      <c r="G1996" s="50"/>
      <c r="H1996" s="54" t="s">
        <v>1773</v>
      </c>
    </row>
    <row r="1997" spans="2:8" x14ac:dyDescent="0.3">
      <c r="B1997" s="261"/>
      <c r="C1997" s="263">
        <v>801001532</v>
      </c>
      <c r="D1997" s="263"/>
      <c r="E1997" s="263" t="s">
        <v>1774</v>
      </c>
      <c r="F1997" s="54">
        <v>801001532</v>
      </c>
      <c r="G1997" s="54"/>
      <c r="H1997" s="54" t="s">
        <v>1774</v>
      </c>
    </row>
    <row r="1998" spans="2:8" ht="17.25" thickBot="1" x14ac:dyDescent="0.35">
      <c r="B1998" s="261"/>
      <c r="C1998" s="264"/>
      <c r="D1998" s="264"/>
      <c r="E1998" s="264"/>
      <c r="F1998" s="60">
        <v>890000634</v>
      </c>
      <c r="G1998" s="60"/>
      <c r="H1998" s="60" t="s">
        <v>1775</v>
      </c>
    </row>
    <row r="1999" spans="2:8" x14ac:dyDescent="0.3">
      <c r="B1999" s="261"/>
      <c r="C1999" s="13">
        <v>32533679</v>
      </c>
      <c r="D1999" s="80">
        <v>100</v>
      </c>
      <c r="E1999" s="13" t="s">
        <v>1790</v>
      </c>
      <c r="F1999" s="13">
        <v>32533679</v>
      </c>
      <c r="G1999" s="80">
        <v>100</v>
      </c>
      <c r="H1999" s="13" t="s">
        <v>1790</v>
      </c>
    </row>
    <row r="2000" spans="2:8" x14ac:dyDescent="0.3">
      <c r="B2000" s="261"/>
      <c r="C2000" s="14">
        <v>899999061</v>
      </c>
      <c r="D2000" s="54">
        <v>914</v>
      </c>
      <c r="E2000" s="14" t="s">
        <v>1791</v>
      </c>
      <c r="F2000" s="14">
        <v>899999061</v>
      </c>
      <c r="G2000" s="54">
        <v>914</v>
      </c>
      <c r="H2000" s="14" t="s">
        <v>1791</v>
      </c>
    </row>
    <row r="2001" spans="2:8" x14ac:dyDescent="0.3">
      <c r="B2001" s="261"/>
      <c r="C2001" s="14">
        <v>890700640</v>
      </c>
      <c r="D2001" s="87"/>
      <c r="E2001" s="14" t="s">
        <v>1792</v>
      </c>
      <c r="F2001" s="14">
        <v>890700640</v>
      </c>
      <c r="G2001" s="87"/>
      <c r="H2001" s="14" t="s">
        <v>1792</v>
      </c>
    </row>
    <row r="2002" spans="2:8" x14ac:dyDescent="0.3">
      <c r="B2002" s="261"/>
      <c r="C2002" s="14">
        <v>890205383</v>
      </c>
      <c r="D2002" s="87"/>
      <c r="E2002" s="14" t="s">
        <v>1793</v>
      </c>
      <c r="F2002" s="14">
        <v>890205383</v>
      </c>
      <c r="G2002" s="87"/>
      <c r="H2002" s="14" t="s">
        <v>1793</v>
      </c>
    </row>
    <row r="2003" spans="2:8" ht="17.25" thickBot="1" x14ac:dyDescent="0.35">
      <c r="B2003" s="261"/>
      <c r="C2003" s="60">
        <v>860002400</v>
      </c>
      <c r="D2003" s="212"/>
      <c r="E2003" s="119" t="s">
        <v>1794</v>
      </c>
      <c r="F2003" s="60">
        <v>860002400</v>
      </c>
      <c r="G2003" s="212"/>
      <c r="H2003" s="119" t="s">
        <v>1795</v>
      </c>
    </row>
    <row r="2004" spans="2:8" x14ac:dyDescent="0.3">
      <c r="B2004" s="261"/>
      <c r="C2004" s="248">
        <v>800197409</v>
      </c>
      <c r="D2004" s="346"/>
      <c r="E2004" s="248" t="s">
        <v>1796</v>
      </c>
      <c r="F2004" s="63">
        <v>800197409</v>
      </c>
      <c r="G2004" s="214"/>
      <c r="H2004" s="63" t="s">
        <v>1796</v>
      </c>
    </row>
    <row r="2005" spans="2:8" ht="17.25" thickBot="1" x14ac:dyDescent="0.35">
      <c r="B2005" s="261"/>
      <c r="C2005" s="323"/>
      <c r="D2005" s="325"/>
      <c r="E2005" s="323"/>
      <c r="F2005" s="61">
        <v>820000123</v>
      </c>
      <c r="G2005" s="215"/>
      <c r="H2005" s="61" t="s">
        <v>4461</v>
      </c>
    </row>
    <row r="2006" spans="2:8" x14ac:dyDescent="0.3">
      <c r="B2006" s="261"/>
      <c r="C2006" s="59">
        <v>890001824</v>
      </c>
      <c r="D2006" s="213"/>
      <c r="E2006" s="59" t="s">
        <v>1781</v>
      </c>
      <c r="F2006" s="59">
        <v>890001824</v>
      </c>
      <c r="G2006" s="213"/>
      <c r="H2006" s="59" t="s">
        <v>1781</v>
      </c>
    </row>
    <row r="2007" spans="2:8" x14ac:dyDescent="0.3">
      <c r="B2007" s="261"/>
      <c r="C2007" s="50">
        <v>890700942</v>
      </c>
      <c r="D2007" s="87"/>
      <c r="E2007" s="50" t="s">
        <v>1797</v>
      </c>
      <c r="F2007" s="50">
        <v>890700942</v>
      </c>
      <c r="G2007" s="87"/>
      <c r="H2007" s="50" t="s">
        <v>1797</v>
      </c>
    </row>
    <row r="2008" spans="2:8" x14ac:dyDescent="0.3">
      <c r="B2008" s="261"/>
      <c r="C2008" s="54">
        <v>800013683</v>
      </c>
      <c r="D2008" s="87"/>
      <c r="E2008" s="53" t="s">
        <v>1798</v>
      </c>
      <c r="F2008" s="54">
        <v>800013683</v>
      </c>
      <c r="G2008" s="87"/>
      <c r="H2008" s="53" t="s">
        <v>1798</v>
      </c>
    </row>
    <row r="2009" spans="2:8" ht="33" x14ac:dyDescent="0.3">
      <c r="B2009" s="261"/>
      <c r="C2009" s="29">
        <v>890701790</v>
      </c>
      <c r="D2009" s="87"/>
      <c r="E2009" s="64" t="s">
        <v>1799</v>
      </c>
      <c r="F2009" s="29">
        <v>890701790</v>
      </c>
      <c r="G2009" s="87"/>
      <c r="H2009" s="64" t="s">
        <v>1799</v>
      </c>
    </row>
    <row r="2010" spans="2:8" x14ac:dyDescent="0.3">
      <c r="B2010" s="261"/>
      <c r="C2010" s="54">
        <v>832001411</v>
      </c>
      <c r="D2010" s="87"/>
      <c r="E2010" s="54" t="s">
        <v>1800</v>
      </c>
      <c r="F2010" s="54">
        <v>832001411</v>
      </c>
      <c r="G2010" s="87"/>
      <c r="H2010" s="54" t="s">
        <v>1800</v>
      </c>
    </row>
    <row r="2011" spans="2:8" x14ac:dyDescent="0.3">
      <c r="B2011" s="261"/>
      <c r="C2011" s="50">
        <v>800100138</v>
      </c>
      <c r="D2011" s="87"/>
      <c r="E2011" s="50" t="s">
        <v>1801</v>
      </c>
      <c r="F2011" s="50">
        <v>800100138</v>
      </c>
      <c r="G2011" s="87"/>
      <c r="H2011" s="50" t="s">
        <v>1801</v>
      </c>
    </row>
    <row r="2012" spans="2:8" x14ac:dyDescent="0.3">
      <c r="B2012" s="261"/>
      <c r="C2012" s="50">
        <v>800095983</v>
      </c>
      <c r="D2012" s="87"/>
      <c r="E2012" s="50" t="s">
        <v>1802</v>
      </c>
      <c r="F2012" s="50">
        <v>800095983</v>
      </c>
      <c r="G2012" s="87"/>
      <c r="H2012" s="50" t="s">
        <v>1802</v>
      </c>
    </row>
    <row r="2013" spans="2:8" x14ac:dyDescent="0.3">
      <c r="B2013" s="261"/>
      <c r="C2013" s="50">
        <v>891900356</v>
      </c>
      <c r="D2013" s="87"/>
      <c r="E2013" s="50" t="s">
        <v>1803</v>
      </c>
      <c r="F2013" s="50">
        <v>891900356</v>
      </c>
      <c r="G2013" s="87"/>
      <c r="H2013" s="50" t="s">
        <v>1803</v>
      </c>
    </row>
    <row r="2014" spans="2:8" x14ac:dyDescent="0.3">
      <c r="B2014" s="261"/>
      <c r="C2014" s="29">
        <v>890204265</v>
      </c>
      <c r="D2014" s="87"/>
      <c r="E2014" s="29" t="s">
        <v>1804</v>
      </c>
      <c r="F2014" s="29">
        <v>890204265</v>
      </c>
      <c r="G2014" s="87"/>
      <c r="H2014" s="29" t="s">
        <v>1804</v>
      </c>
    </row>
    <row r="2015" spans="2:8" x14ac:dyDescent="0.3">
      <c r="B2015" s="261"/>
      <c r="C2015" s="50">
        <v>830039670</v>
      </c>
      <c r="D2015" s="87"/>
      <c r="E2015" s="50" t="s">
        <v>1805</v>
      </c>
      <c r="F2015" s="50">
        <v>830039670</v>
      </c>
      <c r="G2015" s="87"/>
      <c r="H2015" s="50" t="s">
        <v>1805</v>
      </c>
    </row>
    <row r="2016" spans="2:8" x14ac:dyDescent="0.3">
      <c r="B2016" s="261"/>
      <c r="C2016" s="50">
        <v>891800611</v>
      </c>
      <c r="D2016" s="87"/>
      <c r="E2016" s="50" t="s">
        <v>1806</v>
      </c>
      <c r="F2016" s="50">
        <v>891800611</v>
      </c>
      <c r="G2016" s="87"/>
      <c r="H2016" s="50" t="s">
        <v>1806</v>
      </c>
    </row>
    <row r="2017" spans="2:8" x14ac:dyDescent="0.3">
      <c r="B2017" s="261"/>
      <c r="C2017" s="50">
        <v>890204643</v>
      </c>
      <c r="D2017" s="87"/>
      <c r="E2017" s="50" t="s">
        <v>1807</v>
      </c>
      <c r="F2017" s="50">
        <v>890204643</v>
      </c>
      <c r="G2017" s="87"/>
      <c r="H2017" s="50" t="s">
        <v>1807</v>
      </c>
    </row>
    <row r="2018" spans="2:8" x14ac:dyDescent="0.3">
      <c r="B2018" s="261"/>
      <c r="C2018" s="50">
        <v>899999054</v>
      </c>
      <c r="D2018" s="87"/>
      <c r="E2018" s="50" t="s">
        <v>1808</v>
      </c>
      <c r="F2018" s="50">
        <v>899999054</v>
      </c>
      <c r="G2018" s="87"/>
      <c r="H2018" s="50" t="s">
        <v>1808</v>
      </c>
    </row>
    <row r="2019" spans="2:8" x14ac:dyDescent="0.3">
      <c r="B2019" s="261"/>
      <c r="C2019" s="29">
        <v>890205456</v>
      </c>
      <c r="D2019" s="87"/>
      <c r="E2019" s="100" t="s">
        <v>1809</v>
      </c>
      <c r="F2019" s="29">
        <v>890205456</v>
      </c>
      <c r="G2019" s="87"/>
      <c r="H2019" s="100" t="s">
        <v>1809</v>
      </c>
    </row>
    <row r="2020" spans="2:8" x14ac:dyDescent="0.3">
      <c r="B2020" s="261"/>
      <c r="C2020" s="21">
        <v>813005265</v>
      </c>
      <c r="D2020" s="87"/>
      <c r="E2020" s="21" t="s">
        <v>1810</v>
      </c>
      <c r="F2020" s="21">
        <v>813005265</v>
      </c>
      <c r="G2020" s="87"/>
      <c r="H2020" s="21" t="s">
        <v>1810</v>
      </c>
    </row>
    <row r="2021" spans="2:8" x14ac:dyDescent="0.3">
      <c r="B2021" s="261"/>
      <c r="C2021" s="21">
        <v>891982129</v>
      </c>
      <c r="D2021" s="87"/>
      <c r="E2021" s="14" t="s">
        <v>1811</v>
      </c>
      <c r="F2021" s="21">
        <v>891982129</v>
      </c>
      <c r="G2021" s="87"/>
      <c r="H2021" s="14" t="s">
        <v>1811</v>
      </c>
    </row>
    <row r="2022" spans="2:8" x14ac:dyDescent="0.3">
      <c r="B2022" s="261"/>
      <c r="C2022" s="21">
        <v>890204985</v>
      </c>
      <c r="D2022" s="87"/>
      <c r="E2022" s="14" t="s">
        <v>1812</v>
      </c>
      <c r="F2022" s="21">
        <v>890204985</v>
      </c>
      <c r="G2022" s="87"/>
      <c r="H2022" s="14" t="s">
        <v>1812</v>
      </c>
    </row>
    <row r="2023" spans="2:8" x14ac:dyDescent="0.3">
      <c r="B2023" s="261"/>
      <c r="C2023" s="21">
        <v>3521164</v>
      </c>
      <c r="D2023" s="50">
        <v>100</v>
      </c>
      <c r="E2023" s="14" t="s">
        <v>1813</v>
      </c>
      <c r="F2023" s="21">
        <v>3521164</v>
      </c>
      <c r="G2023" s="50">
        <v>100</v>
      </c>
      <c r="H2023" s="14" t="s">
        <v>1813</v>
      </c>
    </row>
    <row r="2024" spans="2:8" x14ac:dyDescent="0.3">
      <c r="B2024" s="261"/>
      <c r="C2024" s="21">
        <v>800094671</v>
      </c>
      <c r="D2024" s="87"/>
      <c r="E2024" s="14" t="s">
        <v>1814</v>
      </c>
      <c r="F2024" s="21">
        <v>800094671</v>
      </c>
      <c r="G2024" s="87"/>
      <c r="H2024" s="14" t="s">
        <v>1814</v>
      </c>
    </row>
    <row r="2025" spans="2:8" x14ac:dyDescent="0.3">
      <c r="B2025" s="261"/>
      <c r="C2025" s="263">
        <v>890204138</v>
      </c>
      <c r="D2025" s="359"/>
      <c r="E2025" s="249" t="s">
        <v>1815</v>
      </c>
      <c r="F2025" s="21">
        <v>890201908</v>
      </c>
      <c r="G2025" s="87"/>
      <c r="H2025" s="14" t="s">
        <v>2071</v>
      </c>
    </row>
    <row r="2026" spans="2:8" x14ac:dyDescent="0.3">
      <c r="B2026" s="261"/>
      <c r="C2026" s="265"/>
      <c r="D2026" s="360"/>
      <c r="E2026" s="250"/>
      <c r="F2026" s="21">
        <v>890204138</v>
      </c>
      <c r="G2026" s="87"/>
      <c r="H2026" s="14" t="s">
        <v>1815</v>
      </c>
    </row>
    <row r="2027" spans="2:8" x14ac:dyDescent="0.3">
      <c r="B2027" s="261"/>
      <c r="C2027" s="50">
        <v>890325989</v>
      </c>
      <c r="D2027" s="87"/>
      <c r="E2027" s="29" t="s">
        <v>1816</v>
      </c>
      <c r="F2027" s="50">
        <v>890325989</v>
      </c>
      <c r="G2027" s="87"/>
      <c r="H2027" s="29" t="s">
        <v>1816</v>
      </c>
    </row>
    <row r="2028" spans="2:8" x14ac:dyDescent="0.3">
      <c r="B2028" s="261"/>
      <c r="C2028" s="50">
        <v>890204789</v>
      </c>
      <c r="D2028" s="87"/>
      <c r="E2028" s="29" t="s">
        <v>1817</v>
      </c>
      <c r="F2028" s="50">
        <v>890204789</v>
      </c>
      <c r="G2028" s="87"/>
      <c r="H2028" s="29" t="s">
        <v>1817</v>
      </c>
    </row>
    <row r="2029" spans="2:8" x14ac:dyDescent="0.3">
      <c r="B2029" s="261"/>
      <c r="C2029" s="252">
        <v>800126528</v>
      </c>
      <c r="D2029" s="87"/>
      <c r="E2029" s="252" t="s">
        <v>1818</v>
      </c>
      <c r="F2029" s="50">
        <v>800126528</v>
      </c>
      <c r="G2029" s="87"/>
      <c r="H2029" s="29" t="s">
        <v>1818</v>
      </c>
    </row>
    <row r="2030" spans="2:8" x14ac:dyDescent="0.3">
      <c r="B2030" s="261"/>
      <c r="C2030" s="253"/>
      <c r="D2030" s="87"/>
      <c r="E2030" s="253"/>
      <c r="F2030" s="50">
        <v>891800498</v>
      </c>
      <c r="G2030" s="87"/>
      <c r="H2030" s="29" t="s">
        <v>4381</v>
      </c>
    </row>
    <row r="2031" spans="2:8" ht="17.25" thickBot="1" x14ac:dyDescent="0.35">
      <c r="B2031" s="261"/>
      <c r="C2031" s="254"/>
      <c r="D2031" s="87"/>
      <c r="E2031" s="254"/>
      <c r="F2031" s="50" t="s">
        <v>4590</v>
      </c>
      <c r="G2031" s="87"/>
      <c r="H2031" s="11" t="s">
        <v>1844</v>
      </c>
    </row>
    <row r="2032" spans="2:8" x14ac:dyDescent="0.3">
      <c r="B2032" s="261"/>
      <c r="C2032" s="54">
        <v>800165944</v>
      </c>
      <c r="D2032" s="88"/>
      <c r="E2032" s="21" t="s">
        <v>1819</v>
      </c>
      <c r="F2032" s="54">
        <v>800165944</v>
      </c>
      <c r="G2032" s="88"/>
      <c r="H2032" s="21" t="s">
        <v>1819</v>
      </c>
    </row>
    <row r="2033" spans="2:8" x14ac:dyDescent="0.3">
      <c r="B2033" s="261"/>
      <c r="C2033" s="50">
        <v>800024832</v>
      </c>
      <c r="D2033" s="87"/>
      <c r="E2033" s="29" t="s">
        <v>1820</v>
      </c>
      <c r="F2033" s="50">
        <v>800024832</v>
      </c>
      <c r="G2033" s="87"/>
      <c r="H2033" s="29" t="s">
        <v>1820</v>
      </c>
    </row>
    <row r="2034" spans="2:8" x14ac:dyDescent="0.3">
      <c r="B2034" s="261"/>
      <c r="C2034" s="54">
        <v>890209666</v>
      </c>
      <c r="D2034" s="87"/>
      <c r="E2034" s="21" t="s">
        <v>1821</v>
      </c>
      <c r="F2034" s="54">
        <v>890209666</v>
      </c>
      <c r="G2034" s="87"/>
      <c r="H2034" s="21" t="s">
        <v>1821</v>
      </c>
    </row>
    <row r="2035" spans="2:8" ht="33" x14ac:dyDescent="0.3">
      <c r="B2035" s="261"/>
      <c r="C2035" s="50">
        <v>890480113</v>
      </c>
      <c r="D2035" s="87"/>
      <c r="E2035" s="41" t="s">
        <v>1822</v>
      </c>
      <c r="F2035" s="50">
        <v>890480113</v>
      </c>
      <c r="G2035" s="87"/>
      <c r="H2035" s="41" t="s">
        <v>1822</v>
      </c>
    </row>
    <row r="2036" spans="2:8" x14ac:dyDescent="0.3">
      <c r="B2036" s="261"/>
      <c r="C2036" s="50">
        <v>890700961</v>
      </c>
      <c r="D2036" s="87"/>
      <c r="E2036" s="29" t="s">
        <v>1823</v>
      </c>
      <c r="F2036" s="50">
        <v>890700961</v>
      </c>
      <c r="G2036" s="87"/>
      <c r="H2036" s="29" t="s">
        <v>1823</v>
      </c>
    </row>
    <row r="2037" spans="2:8" x14ac:dyDescent="0.3">
      <c r="B2037" s="261"/>
      <c r="C2037" s="50">
        <v>890210933</v>
      </c>
      <c r="D2037" s="87"/>
      <c r="E2037" s="29" t="s">
        <v>1824</v>
      </c>
      <c r="F2037" s="50">
        <v>890210933</v>
      </c>
      <c r="G2037" s="87"/>
      <c r="H2037" s="29" t="s">
        <v>1824</v>
      </c>
    </row>
    <row r="2038" spans="2:8" x14ac:dyDescent="0.3">
      <c r="B2038" s="261"/>
      <c r="C2038" s="50">
        <v>63314925</v>
      </c>
      <c r="D2038" s="50">
        <v>100</v>
      </c>
      <c r="E2038" s="29" t="s">
        <v>1825</v>
      </c>
      <c r="F2038" s="50">
        <v>63314925</v>
      </c>
      <c r="G2038" s="50">
        <v>100</v>
      </c>
      <c r="H2038" s="29" t="s">
        <v>1826</v>
      </c>
    </row>
    <row r="2039" spans="2:8" x14ac:dyDescent="0.3">
      <c r="B2039" s="261"/>
      <c r="C2039" s="54">
        <v>890980807</v>
      </c>
      <c r="D2039" s="87"/>
      <c r="E2039" s="21" t="s">
        <v>1827</v>
      </c>
      <c r="F2039" s="54">
        <v>890980807</v>
      </c>
      <c r="G2039" s="87"/>
      <c r="H2039" s="21" t="s">
        <v>1827</v>
      </c>
    </row>
    <row r="2040" spans="2:8" x14ac:dyDescent="0.3">
      <c r="B2040" s="261"/>
      <c r="C2040" s="263">
        <v>800114312</v>
      </c>
      <c r="D2040" s="359"/>
      <c r="E2040" s="249" t="s">
        <v>1828</v>
      </c>
      <c r="F2040" s="54">
        <v>800044967</v>
      </c>
      <c r="G2040" s="87"/>
      <c r="H2040" s="21" t="s">
        <v>2369</v>
      </c>
    </row>
    <row r="2041" spans="2:8" x14ac:dyDescent="0.3">
      <c r="B2041" s="261"/>
      <c r="C2041" s="265"/>
      <c r="D2041" s="360"/>
      <c r="E2041" s="250"/>
      <c r="F2041" s="21">
        <v>800114312</v>
      </c>
      <c r="G2041" s="87"/>
      <c r="H2041" s="14" t="s">
        <v>1828</v>
      </c>
    </row>
    <row r="2042" spans="2:8" x14ac:dyDescent="0.3">
      <c r="B2042" s="261"/>
      <c r="C2042" s="263">
        <v>10232744</v>
      </c>
      <c r="D2042" s="359"/>
      <c r="E2042" s="249" t="s">
        <v>1829</v>
      </c>
      <c r="F2042" s="21">
        <v>515093</v>
      </c>
      <c r="G2042" s="50">
        <v>100</v>
      </c>
      <c r="H2042" s="14" t="s">
        <v>3283</v>
      </c>
    </row>
    <row r="2043" spans="2:8" x14ac:dyDescent="0.3">
      <c r="B2043" s="261"/>
      <c r="C2043" s="264"/>
      <c r="D2043" s="361"/>
      <c r="E2043" s="237"/>
      <c r="F2043" s="21">
        <v>3344077</v>
      </c>
      <c r="G2043" s="50">
        <v>101</v>
      </c>
      <c r="H2043" s="14" t="s">
        <v>3414</v>
      </c>
    </row>
    <row r="2044" spans="2:8" x14ac:dyDescent="0.3">
      <c r="B2044" s="261"/>
      <c r="C2044" s="264"/>
      <c r="D2044" s="361"/>
      <c r="E2044" s="237"/>
      <c r="F2044" s="21">
        <v>30418</v>
      </c>
      <c r="G2044" s="50">
        <v>100</v>
      </c>
      <c r="H2044" s="14" t="s">
        <v>3284</v>
      </c>
    </row>
    <row r="2045" spans="2:8" x14ac:dyDescent="0.3">
      <c r="B2045" s="261"/>
      <c r="C2045" s="265"/>
      <c r="D2045" s="360"/>
      <c r="E2045" s="250"/>
      <c r="F2045" s="21">
        <v>10232744</v>
      </c>
      <c r="G2045" s="87"/>
      <c r="H2045" s="14" t="s">
        <v>1829</v>
      </c>
    </row>
    <row r="2046" spans="2:8" x14ac:dyDescent="0.3">
      <c r="B2046" s="261"/>
      <c r="C2046" s="21">
        <v>891901123</v>
      </c>
      <c r="D2046" s="87"/>
      <c r="E2046" s="14" t="s">
        <v>1830</v>
      </c>
      <c r="F2046" s="21">
        <v>891901123</v>
      </c>
      <c r="G2046" s="87"/>
      <c r="H2046" s="14" t="s">
        <v>1830</v>
      </c>
    </row>
    <row r="2047" spans="2:8" x14ac:dyDescent="0.3">
      <c r="B2047" s="261"/>
      <c r="C2047" s="50">
        <v>899999306</v>
      </c>
      <c r="D2047" s="87"/>
      <c r="E2047" s="64" t="s">
        <v>3177</v>
      </c>
      <c r="F2047" s="50">
        <v>899999306</v>
      </c>
      <c r="G2047" s="87"/>
      <c r="H2047" s="64" t="s">
        <v>2381</v>
      </c>
    </row>
    <row r="2048" spans="2:8" x14ac:dyDescent="0.3">
      <c r="B2048" s="261"/>
      <c r="C2048" s="263">
        <v>891103968</v>
      </c>
      <c r="D2048" s="359"/>
      <c r="E2048" s="263" t="s">
        <v>1831</v>
      </c>
      <c r="F2048" s="54">
        <v>891103968</v>
      </c>
      <c r="G2048" s="87"/>
      <c r="H2048" s="54" t="s">
        <v>1831</v>
      </c>
    </row>
    <row r="2049" spans="2:8" x14ac:dyDescent="0.3">
      <c r="B2049" s="261"/>
      <c r="C2049" s="264"/>
      <c r="D2049" s="361"/>
      <c r="E2049" s="264"/>
      <c r="F2049" s="54">
        <v>800103913</v>
      </c>
      <c r="G2049" s="87"/>
      <c r="H2049" s="54" t="s">
        <v>1983</v>
      </c>
    </row>
    <row r="2050" spans="2:8" x14ac:dyDescent="0.3">
      <c r="B2050" s="261"/>
      <c r="C2050" s="265"/>
      <c r="D2050" s="360"/>
      <c r="E2050" s="265"/>
      <c r="F2050" s="54">
        <v>800103913</v>
      </c>
      <c r="G2050" s="50">
        <v>901</v>
      </c>
      <c r="H2050" s="54" t="s">
        <v>2242</v>
      </c>
    </row>
    <row r="2051" spans="2:8" x14ac:dyDescent="0.3">
      <c r="B2051" s="261"/>
      <c r="C2051" s="54">
        <v>800193912</v>
      </c>
      <c r="D2051" s="87"/>
      <c r="E2051" s="54" t="s">
        <v>1832</v>
      </c>
      <c r="F2051" s="54">
        <v>800193912</v>
      </c>
      <c r="G2051" s="87"/>
      <c r="H2051" s="54" t="s">
        <v>1832</v>
      </c>
    </row>
    <row r="2052" spans="2:8" x14ac:dyDescent="0.3">
      <c r="B2052" s="261"/>
      <c r="C2052" s="54">
        <v>891180127</v>
      </c>
      <c r="D2052" s="87"/>
      <c r="E2052" s="54" t="s">
        <v>1833</v>
      </c>
      <c r="F2052" s="54">
        <v>891180127</v>
      </c>
      <c r="G2052" s="87"/>
      <c r="H2052" s="54" t="s">
        <v>1833</v>
      </c>
    </row>
    <row r="2053" spans="2:8" x14ac:dyDescent="0.3">
      <c r="B2053" s="261"/>
      <c r="C2053" s="54">
        <v>890982583</v>
      </c>
      <c r="D2053" s="87"/>
      <c r="E2053" s="54" t="s">
        <v>1834</v>
      </c>
      <c r="F2053" s="54">
        <v>890982583</v>
      </c>
      <c r="G2053" s="87"/>
      <c r="H2053" s="54" t="s">
        <v>1834</v>
      </c>
    </row>
    <row r="2054" spans="2:8" x14ac:dyDescent="0.3">
      <c r="B2054" s="261"/>
      <c r="C2054" s="54">
        <v>890802628</v>
      </c>
      <c r="D2054" s="87"/>
      <c r="E2054" s="54" t="s">
        <v>1835</v>
      </c>
      <c r="F2054" s="54">
        <v>890802628</v>
      </c>
      <c r="G2054" s="87"/>
      <c r="H2054" s="54" t="s">
        <v>1835</v>
      </c>
    </row>
    <row r="2055" spans="2:8" x14ac:dyDescent="0.3">
      <c r="B2055" s="261"/>
      <c r="C2055" s="21">
        <v>891901101</v>
      </c>
      <c r="D2055" s="87"/>
      <c r="E2055" s="54" t="s">
        <v>1836</v>
      </c>
      <c r="F2055" s="21">
        <v>891901101</v>
      </c>
      <c r="G2055" s="87"/>
      <c r="H2055" s="54" t="s">
        <v>1836</v>
      </c>
    </row>
    <row r="2056" spans="2:8" x14ac:dyDescent="0.3">
      <c r="B2056" s="261"/>
      <c r="C2056" s="50">
        <v>890980998</v>
      </c>
      <c r="D2056" s="87"/>
      <c r="E2056" s="54" t="s">
        <v>1837</v>
      </c>
      <c r="F2056" s="50">
        <v>890980998</v>
      </c>
      <c r="G2056" s="87"/>
      <c r="H2056" s="54" t="s">
        <v>1837</v>
      </c>
    </row>
    <row r="2057" spans="2:8" x14ac:dyDescent="0.3">
      <c r="B2057" s="261"/>
      <c r="C2057" s="54">
        <v>890203887</v>
      </c>
      <c r="D2057" s="87"/>
      <c r="E2057" s="54" t="s">
        <v>1838</v>
      </c>
      <c r="F2057" s="54">
        <v>890203887</v>
      </c>
      <c r="G2057" s="87"/>
      <c r="H2057" s="54" t="s">
        <v>1838</v>
      </c>
    </row>
    <row r="2058" spans="2:8" x14ac:dyDescent="0.3">
      <c r="B2058" s="261"/>
      <c r="C2058" s="50">
        <v>891900438</v>
      </c>
      <c r="D2058" s="87"/>
      <c r="E2058" s="54" t="s">
        <v>1839</v>
      </c>
      <c r="F2058" s="50">
        <v>891900438</v>
      </c>
      <c r="G2058" s="87"/>
      <c r="H2058" s="54" t="s">
        <v>1839</v>
      </c>
    </row>
    <row r="2059" spans="2:8" ht="17.25" thickBot="1" x14ac:dyDescent="0.35">
      <c r="B2059" s="262"/>
      <c r="C2059" s="32">
        <v>890107615</v>
      </c>
      <c r="D2059" s="32"/>
      <c r="E2059" s="15" t="s">
        <v>1789</v>
      </c>
      <c r="F2059" s="32">
        <v>890107615</v>
      </c>
      <c r="G2059" s="32"/>
      <c r="H2059" s="15" t="s">
        <v>1789</v>
      </c>
    </row>
    <row r="2060" spans="2:8" x14ac:dyDescent="0.3">
      <c r="B2060" s="260">
        <v>43724</v>
      </c>
      <c r="C2060" s="13">
        <v>891801988</v>
      </c>
      <c r="D2060" s="20"/>
      <c r="E2060" s="52" t="s">
        <v>1848</v>
      </c>
      <c r="F2060" s="13">
        <v>891801988</v>
      </c>
      <c r="G2060" s="20"/>
      <c r="H2060" s="52" t="s">
        <v>1848</v>
      </c>
    </row>
    <row r="2061" spans="2:8" x14ac:dyDescent="0.3">
      <c r="B2061" s="261"/>
      <c r="C2061" s="14">
        <v>891780111</v>
      </c>
      <c r="D2061" s="21"/>
      <c r="E2061" s="53" t="s">
        <v>1849</v>
      </c>
      <c r="F2061" s="14">
        <v>891780111</v>
      </c>
      <c r="G2061" s="21"/>
      <c r="H2061" s="53" t="s">
        <v>1849</v>
      </c>
    </row>
    <row r="2062" spans="2:8" x14ac:dyDescent="0.3">
      <c r="B2062" s="261"/>
      <c r="C2062" s="14">
        <v>891401308</v>
      </c>
      <c r="D2062" s="21"/>
      <c r="E2062" s="53" t="s">
        <v>1850</v>
      </c>
      <c r="F2062" s="14">
        <v>891401308</v>
      </c>
      <c r="G2062" s="21"/>
      <c r="H2062" s="53" t="s">
        <v>1850</v>
      </c>
    </row>
    <row r="2063" spans="2:8" x14ac:dyDescent="0.3">
      <c r="B2063" s="261"/>
      <c r="C2063" s="14">
        <v>800133887</v>
      </c>
      <c r="D2063" s="21"/>
      <c r="E2063" s="21" t="s">
        <v>1851</v>
      </c>
      <c r="F2063" s="14">
        <v>800133887</v>
      </c>
      <c r="G2063" s="21"/>
      <c r="H2063" s="21" t="s">
        <v>1851</v>
      </c>
    </row>
    <row r="2064" spans="2:8" x14ac:dyDescent="0.3">
      <c r="B2064" s="261"/>
      <c r="C2064" s="14">
        <v>23490199</v>
      </c>
      <c r="D2064" s="21">
        <v>100</v>
      </c>
      <c r="E2064" s="53" t="s">
        <v>1852</v>
      </c>
      <c r="F2064" s="14">
        <v>23490199</v>
      </c>
      <c r="G2064" s="21">
        <v>100</v>
      </c>
      <c r="H2064" s="53" t="s">
        <v>1852</v>
      </c>
    </row>
    <row r="2065" spans="2:8" x14ac:dyDescent="0.3">
      <c r="B2065" s="261"/>
      <c r="C2065" s="249">
        <v>800103927</v>
      </c>
      <c r="D2065" s="263">
        <v>900</v>
      </c>
      <c r="E2065" s="249" t="s">
        <v>1853</v>
      </c>
      <c r="F2065" s="14">
        <v>807008887</v>
      </c>
      <c r="G2065" s="21"/>
      <c r="H2065" s="53" t="s">
        <v>2251</v>
      </c>
    </row>
    <row r="2066" spans="2:8" x14ac:dyDescent="0.3">
      <c r="B2066" s="261"/>
      <c r="C2066" s="237"/>
      <c r="D2066" s="264"/>
      <c r="E2066" s="237"/>
      <c r="F2066" s="14">
        <v>890503702</v>
      </c>
      <c r="G2066" s="21"/>
      <c r="H2066" s="53" t="s">
        <v>2779</v>
      </c>
    </row>
    <row r="2067" spans="2:8" x14ac:dyDescent="0.3">
      <c r="B2067" s="261"/>
      <c r="C2067" s="237"/>
      <c r="D2067" s="264"/>
      <c r="E2067" s="237"/>
      <c r="F2067" s="14">
        <v>807007119</v>
      </c>
      <c r="G2067" s="21"/>
      <c r="H2067" s="53" t="s">
        <v>3652</v>
      </c>
    </row>
    <row r="2068" spans="2:8" x14ac:dyDescent="0.3">
      <c r="B2068" s="261"/>
      <c r="C2068" s="237"/>
      <c r="D2068" s="264"/>
      <c r="E2068" s="237"/>
      <c r="F2068" s="14">
        <v>807001066</v>
      </c>
      <c r="G2068" s="21"/>
      <c r="H2068" s="53" t="s">
        <v>2847</v>
      </c>
    </row>
    <row r="2069" spans="2:8" x14ac:dyDescent="0.3">
      <c r="B2069" s="261"/>
      <c r="C2069" s="237"/>
      <c r="D2069" s="264"/>
      <c r="E2069" s="237"/>
      <c r="F2069" s="14">
        <v>890501381</v>
      </c>
      <c r="G2069" s="21"/>
      <c r="H2069" s="53" t="s">
        <v>2848</v>
      </c>
    </row>
    <row r="2070" spans="2:8" x14ac:dyDescent="0.3">
      <c r="B2070" s="261"/>
      <c r="C2070" s="237"/>
      <c r="D2070" s="264"/>
      <c r="E2070" s="237"/>
      <c r="F2070" s="14">
        <v>890501143</v>
      </c>
      <c r="G2070" s="21"/>
      <c r="H2070" s="53" t="s">
        <v>2780</v>
      </c>
    </row>
    <row r="2071" spans="2:8" x14ac:dyDescent="0.3">
      <c r="B2071" s="261"/>
      <c r="C2071" s="237"/>
      <c r="D2071" s="264"/>
      <c r="E2071" s="237"/>
      <c r="F2071" s="14">
        <v>890501113</v>
      </c>
      <c r="G2071" s="21"/>
      <c r="H2071" s="53" t="s">
        <v>2837</v>
      </c>
    </row>
    <row r="2072" spans="2:8" x14ac:dyDescent="0.3">
      <c r="B2072" s="261"/>
      <c r="C2072" s="237"/>
      <c r="D2072" s="264"/>
      <c r="E2072" s="237"/>
      <c r="F2072" s="14">
        <v>800197417</v>
      </c>
      <c r="G2072" s="21"/>
      <c r="H2072" s="53" t="s">
        <v>3649</v>
      </c>
    </row>
    <row r="2073" spans="2:8" x14ac:dyDescent="0.3">
      <c r="B2073" s="261"/>
      <c r="C2073" s="237"/>
      <c r="D2073" s="264"/>
      <c r="E2073" s="237"/>
      <c r="F2073" s="14">
        <v>899999001</v>
      </c>
      <c r="G2073" s="21"/>
      <c r="H2073" s="53" t="s">
        <v>1539</v>
      </c>
    </row>
    <row r="2074" spans="2:8" x14ac:dyDescent="0.3">
      <c r="B2074" s="261"/>
      <c r="C2074" s="237"/>
      <c r="D2074" s="264"/>
      <c r="E2074" s="237"/>
      <c r="F2074" s="14">
        <v>890501426</v>
      </c>
      <c r="G2074" s="21"/>
      <c r="H2074" s="53" t="s">
        <v>2999</v>
      </c>
    </row>
    <row r="2075" spans="2:8" x14ac:dyDescent="0.3">
      <c r="B2075" s="261"/>
      <c r="C2075" s="237"/>
      <c r="D2075" s="264"/>
      <c r="E2075" s="237"/>
      <c r="F2075" s="14" t="s">
        <v>3650</v>
      </c>
      <c r="G2075" s="21"/>
      <c r="H2075" s="53" t="s">
        <v>3651</v>
      </c>
    </row>
    <row r="2076" spans="2:8" x14ac:dyDescent="0.3">
      <c r="B2076" s="261"/>
      <c r="C2076" s="237"/>
      <c r="D2076" s="264"/>
      <c r="E2076" s="237"/>
      <c r="F2076" s="14">
        <v>890501450</v>
      </c>
      <c r="G2076" s="21"/>
      <c r="H2076" s="53" t="s">
        <v>2781</v>
      </c>
    </row>
    <row r="2077" spans="2:8" x14ac:dyDescent="0.3">
      <c r="B2077" s="261"/>
      <c r="C2077" s="250"/>
      <c r="D2077" s="265"/>
      <c r="E2077" s="250"/>
      <c r="F2077" s="14">
        <v>800103927</v>
      </c>
      <c r="G2077" s="21">
        <v>900</v>
      </c>
      <c r="H2077" s="14" t="s">
        <v>1853</v>
      </c>
    </row>
    <row r="2078" spans="2:8" x14ac:dyDescent="0.3">
      <c r="B2078" s="261"/>
      <c r="C2078" s="53">
        <v>800138011</v>
      </c>
      <c r="D2078" s="21"/>
      <c r="E2078" s="53" t="s">
        <v>1854</v>
      </c>
      <c r="F2078" s="53">
        <v>800138011</v>
      </c>
      <c r="G2078" s="21"/>
      <c r="H2078" s="53" t="s">
        <v>1854</v>
      </c>
    </row>
    <row r="2079" spans="2:8" x14ac:dyDescent="0.3">
      <c r="B2079" s="261"/>
      <c r="C2079" s="53">
        <v>891855439</v>
      </c>
      <c r="D2079" s="21"/>
      <c r="E2079" s="53" t="s">
        <v>1855</v>
      </c>
      <c r="F2079" s="53">
        <v>891855439</v>
      </c>
      <c r="G2079" s="21"/>
      <c r="H2079" s="53" t="s">
        <v>1855</v>
      </c>
    </row>
    <row r="2080" spans="2:8" x14ac:dyDescent="0.3">
      <c r="B2080" s="261"/>
      <c r="C2080" s="14">
        <v>899999717</v>
      </c>
      <c r="D2080" s="21"/>
      <c r="E2080" s="14" t="s">
        <v>1856</v>
      </c>
      <c r="F2080" s="14">
        <v>899999717</v>
      </c>
      <c r="G2080" s="21"/>
      <c r="H2080" s="14" t="s">
        <v>1856</v>
      </c>
    </row>
    <row r="2081" spans="2:8" x14ac:dyDescent="0.3">
      <c r="B2081" s="261"/>
      <c r="C2081" s="14">
        <v>800191101</v>
      </c>
      <c r="D2081" s="21"/>
      <c r="E2081" s="14" t="s">
        <v>917</v>
      </c>
      <c r="F2081" s="14">
        <v>800191101</v>
      </c>
      <c r="G2081" s="21"/>
      <c r="H2081" s="14" t="s">
        <v>917</v>
      </c>
    </row>
    <row r="2082" spans="2:8" x14ac:dyDescent="0.3">
      <c r="B2082" s="261"/>
      <c r="C2082" s="54">
        <v>800192126</v>
      </c>
      <c r="D2082" s="21"/>
      <c r="E2082" s="53" t="s">
        <v>1857</v>
      </c>
      <c r="F2082" s="54">
        <v>800192126</v>
      </c>
      <c r="G2082" s="21"/>
      <c r="H2082" s="53" t="s">
        <v>1857</v>
      </c>
    </row>
    <row r="2083" spans="2:8" x14ac:dyDescent="0.3">
      <c r="B2083" s="261"/>
      <c r="C2083" s="54">
        <v>800201197</v>
      </c>
      <c r="D2083" s="21"/>
      <c r="E2083" s="14" t="s">
        <v>887</v>
      </c>
      <c r="F2083" s="54">
        <v>800201197</v>
      </c>
      <c r="G2083" s="21"/>
      <c r="H2083" s="14" t="s">
        <v>887</v>
      </c>
    </row>
    <row r="2084" spans="2:8" x14ac:dyDescent="0.3">
      <c r="B2084" s="261"/>
      <c r="C2084" s="54">
        <v>11297438</v>
      </c>
      <c r="D2084" s="21">
        <v>100</v>
      </c>
      <c r="E2084" s="54" t="s">
        <v>1858</v>
      </c>
      <c r="F2084" s="54">
        <v>11297438</v>
      </c>
      <c r="G2084" s="21">
        <v>100</v>
      </c>
      <c r="H2084" s="54" t="s">
        <v>1858</v>
      </c>
    </row>
    <row r="2085" spans="2:8" x14ac:dyDescent="0.3">
      <c r="B2085" s="261"/>
      <c r="C2085" s="266">
        <v>899999364</v>
      </c>
      <c r="D2085" s="266"/>
      <c r="E2085" s="266" t="s">
        <v>1859</v>
      </c>
      <c r="F2085" s="54">
        <v>899999364</v>
      </c>
      <c r="G2085" s="21"/>
      <c r="H2085" s="54" t="s">
        <v>1859</v>
      </c>
    </row>
    <row r="2086" spans="2:8" x14ac:dyDescent="0.3">
      <c r="B2086" s="261"/>
      <c r="C2086" s="266"/>
      <c r="D2086" s="266"/>
      <c r="E2086" s="266"/>
      <c r="F2086" s="54">
        <v>800005601</v>
      </c>
      <c r="G2086" s="21"/>
      <c r="H2086" s="54" t="s">
        <v>2319</v>
      </c>
    </row>
    <row r="2087" spans="2:8" x14ac:dyDescent="0.3">
      <c r="B2087" s="261"/>
      <c r="C2087" s="266"/>
      <c r="D2087" s="266"/>
      <c r="E2087" s="266"/>
      <c r="F2087" s="54">
        <v>800232154</v>
      </c>
      <c r="G2087" s="21"/>
      <c r="H2087" s="54" t="s">
        <v>2320</v>
      </c>
    </row>
    <row r="2088" spans="2:8" x14ac:dyDescent="0.3">
      <c r="B2088" s="261"/>
      <c r="C2088" s="266"/>
      <c r="D2088" s="266"/>
      <c r="E2088" s="266"/>
      <c r="F2088" s="54">
        <v>832000953</v>
      </c>
      <c r="G2088" s="21"/>
      <c r="H2088" s="54" t="s">
        <v>1860</v>
      </c>
    </row>
    <row r="2089" spans="2:8" x14ac:dyDescent="0.3">
      <c r="B2089" s="261"/>
      <c r="C2089" s="54">
        <v>899999328</v>
      </c>
      <c r="D2089" s="21"/>
      <c r="E2089" s="54" t="s">
        <v>1861</v>
      </c>
      <c r="F2089" s="54">
        <v>899999328</v>
      </c>
      <c r="G2089" s="21"/>
      <c r="H2089" s="54" t="s">
        <v>1861</v>
      </c>
    </row>
    <row r="2090" spans="2:8" x14ac:dyDescent="0.3">
      <c r="B2090" s="261"/>
      <c r="C2090" s="54">
        <v>800099199</v>
      </c>
      <c r="D2090" s="21"/>
      <c r="E2090" s="54" t="s">
        <v>1862</v>
      </c>
      <c r="F2090" s="54">
        <v>800099199</v>
      </c>
      <c r="G2090" s="21"/>
      <c r="H2090" s="54" t="s">
        <v>1862</v>
      </c>
    </row>
    <row r="2091" spans="2:8" x14ac:dyDescent="0.3">
      <c r="B2091" s="261"/>
      <c r="C2091" s="266">
        <v>842000142</v>
      </c>
      <c r="D2091" s="266"/>
      <c r="E2091" s="343" t="s">
        <v>1863</v>
      </c>
      <c r="F2091" s="54">
        <v>842000142</v>
      </c>
      <c r="G2091" s="21"/>
      <c r="H2091" s="54" t="s">
        <v>1863</v>
      </c>
    </row>
    <row r="2092" spans="2:8" x14ac:dyDescent="0.3">
      <c r="B2092" s="261"/>
      <c r="C2092" s="266"/>
      <c r="D2092" s="266"/>
      <c r="E2092" s="343"/>
      <c r="F2092" s="54">
        <v>800096756</v>
      </c>
      <c r="G2092" s="21"/>
      <c r="H2092" s="54" t="s">
        <v>1864</v>
      </c>
    </row>
    <row r="2093" spans="2:8" x14ac:dyDescent="0.3">
      <c r="B2093" s="261"/>
      <c r="C2093" s="54">
        <v>860024301</v>
      </c>
      <c r="D2093" s="21"/>
      <c r="E2093" s="54" t="s">
        <v>1865</v>
      </c>
      <c r="F2093" s="54">
        <v>860024301</v>
      </c>
      <c r="G2093" s="21"/>
      <c r="H2093" s="54" t="s">
        <v>1865</v>
      </c>
    </row>
    <row r="2094" spans="2:8" x14ac:dyDescent="0.3">
      <c r="B2094" s="261"/>
      <c r="C2094" s="266">
        <v>800099095</v>
      </c>
      <c r="D2094" s="266"/>
      <c r="E2094" s="266" t="s">
        <v>1866</v>
      </c>
      <c r="F2094" s="54">
        <v>800099095</v>
      </c>
      <c r="G2094" s="21"/>
      <c r="H2094" s="54" t="s">
        <v>1866</v>
      </c>
    </row>
    <row r="2095" spans="2:8" x14ac:dyDescent="0.3">
      <c r="B2095" s="261"/>
      <c r="C2095" s="266"/>
      <c r="D2095" s="266"/>
      <c r="E2095" s="266"/>
      <c r="F2095" s="54">
        <v>891200549</v>
      </c>
      <c r="G2095" s="21"/>
      <c r="H2095" s="54" t="s">
        <v>1867</v>
      </c>
    </row>
    <row r="2096" spans="2:8" x14ac:dyDescent="0.3">
      <c r="B2096" s="261"/>
      <c r="C2096" s="54">
        <v>810002778</v>
      </c>
      <c r="D2096" s="21"/>
      <c r="E2096" s="54" t="s">
        <v>1868</v>
      </c>
      <c r="F2096" s="54">
        <v>810002778</v>
      </c>
      <c r="G2096" s="21"/>
      <c r="H2096" s="54" t="s">
        <v>1868</v>
      </c>
    </row>
    <row r="2097" spans="2:8" x14ac:dyDescent="0.3">
      <c r="B2097" s="261"/>
      <c r="C2097" s="54">
        <v>890206290</v>
      </c>
      <c r="D2097" s="21"/>
      <c r="E2097" s="54" t="s">
        <v>1869</v>
      </c>
      <c r="F2097" s="54">
        <v>890206290</v>
      </c>
      <c r="G2097" s="21"/>
      <c r="H2097" s="54" t="s">
        <v>1869</v>
      </c>
    </row>
    <row r="2098" spans="2:8" x14ac:dyDescent="0.3">
      <c r="B2098" s="261"/>
      <c r="C2098" s="263">
        <v>16613246</v>
      </c>
      <c r="D2098" s="263">
        <v>100</v>
      </c>
      <c r="E2098" s="263" t="s">
        <v>1870</v>
      </c>
      <c r="F2098" s="54">
        <v>31252585</v>
      </c>
      <c r="G2098" s="21">
        <v>100</v>
      </c>
      <c r="H2098" s="54" t="s">
        <v>2064</v>
      </c>
    </row>
    <row r="2099" spans="2:8" x14ac:dyDescent="0.3">
      <c r="B2099" s="261"/>
      <c r="C2099" s="265"/>
      <c r="D2099" s="265"/>
      <c r="E2099" s="265"/>
      <c r="F2099" s="54">
        <v>16613246</v>
      </c>
      <c r="G2099" s="21">
        <v>100</v>
      </c>
      <c r="H2099" s="54" t="s">
        <v>1870</v>
      </c>
    </row>
    <row r="2100" spans="2:8" x14ac:dyDescent="0.3">
      <c r="B2100" s="261"/>
      <c r="C2100" s="54">
        <v>891480085</v>
      </c>
      <c r="D2100" s="21">
        <v>900</v>
      </c>
      <c r="E2100" s="54" t="s">
        <v>1871</v>
      </c>
      <c r="F2100" s="54">
        <v>891480085</v>
      </c>
      <c r="G2100" s="21">
        <v>900</v>
      </c>
      <c r="H2100" s="54" t="s">
        <v>1871</v>
      </c>
    </row>
    <row r="2101" spans="2:8" ht="17.25" thickBot="1" x14ac:dyDescent="0.35">
      <c r="B2101" s="261"/>
      <c r="C2101" s="32">
        <v>890701033</v>
      </c>
      <c r="D2101" s="32"/>
      <c r="E2101" s="32" t="s">
        <v>1872</v>
      </c>
      <c r="F2101" s="32">
        <v>890701033</v>
      </c>
      <c r="G2101" s="32"/>
      <c r="H2101" s="32" t="s">
        <v>1872</v>
      </c>
    </row>
    <row r="2102" spans="2:8" x14ac:dyDescent="0.3">
      <c r="B2102" s="261"/>
      <c r="C2102" s="268">
        <v>890399045</v>
      </c>
      <c r="D2102" s="20"/>
      <c r="E2102" s="268" t="s">
        <v>1873</v>
      </c>
      <c r="F2102" s="20">
        <v>890399045</v>
      </c>
      <c r="G2102" s="20"/>
      <c r="H2102" s="20" t="s">
        <v>1873</v>
      </c>
    </row>
    <row r="2103" spans="2:8" ht="17.25" thickBot="1" x14ac:dyDescent="0.35">
      <c r="B2103" s="261"/>
      <c r="C2103" s="269"/>
      <c r="D2103" s="22"/>
      <c r="E2103" s="269"/>
      <c r="F2103" s="22">
        <v>805003041</v>
      </c>
      <c r="G2103" s="22"/>
      <c r="H2103" s="22" t="s">
        <v>4662</v>
      </c>
    </row>
    <row r="2104" spans="2:8" x14ac:dyDescent="0.3">
      <c r="B2104" s="261"/>
      <c r="C2104" s="34">
        <v>890501436</v>
      </c>
      <c r="D2104" s="34"/>
      <c r="E2104" s="45" t="s">
        <v>1874</v>
      </c>
      <c r="F2104" s="34">
        <v>890501436</v>
      </c>
      <c r="G2104" s="34"/>
      <c r="H2104" s="45" t="s">
        <v>1874</v>
      </c>
    </row>
    <row r="2105" spans="2:8" x14ac:dyDescent="0.3">
      <c r="B2105" s="261"/>
      <c r="C2105" s="21">
        <v>899999312</v>
      </c>
      <c r="D2105" s="21"/>
      <c r="E2105" s="14" t="s">
        <v>1875</v>
      </c>
      <c r="F2105" s="21">
        <v>899999312</v>
      </c>
      <c r="G2105" s="21"/>
      <c r="H2105" s="14" t="s">
        <v>1875</v>
      </c>
    </row>
    <row r="2106" spans="2:8" x14ac:dyDescent="0.3">
      <c r="B2106" s="261"/>
      <c r="C2106" s="263">
        <v>19346860</v>
      </c>
      <c r="D2106" s="263">
        <v>100</v>
      </c>
      <c r="E2106" s="249" t="s">
        <v>1876</v>
      </c>
      <c r="F2106" s="21">
        <v>12098793</v>
      </c>
      <c r="G2106" s="21">
        <v>100</v>
      </c>
      <c r="H2106" s="14" t="s">
        <v>2073</v>
      </c>
    </row>
    <row r="2107" spans="2:8" x14ac:dyDescent="0.3">
      <c r="B2107" s="261"/>
      <c r="C2107" s="264"/>
      <c r="D2107" s="264"/>
      <c r="E2107" s="237"/>
      <c r="F2107" s="21">
        <v>17096007</v>
      </c>
      <c r="G2107" s="21">
        <v>100</v>
      </c>
      <c r="H2107" s="14" t="s">
        <v>2074</v>
      </c>
    </row>
    <row r="2108" spans="2:8" x14ac:dyDescent="0.3">
      <c r="B2108" s="261"/>
      <c r="C2108" s="265"/>
      <c r="D2108" s="265"/>
      <c r="E2108" s="250"/>
      <c r="F2108" s="21">
        <v>19346860</v>
      </c>
      <c r="G2108" s="21">
        <v>100</v>
      </c>
      <c r="H2108" s="14" t="s">
        <v>1876</v>
      </c>
    </row>
    <row r="2109" spans="2:8" x14ac:dyDescent="0.3">
      <c r="B2109" s="261"/>
      <c r="C2109" s="21">
        <v>890303461</v>
      </c>
      <c r="D2109" s="21"/>
      <c r="E2109" s="14" t="s">
        <v>1877</v>
      </c>
      <c r="F2109" s="21">
        <v>890303461</v>
      </c>
      <c r="G2109" s="21"/>
      <c r="H2109" s="14" t="s">
        <v>1877</v>
      </c>
    </row>
    <row r="2110" spans="2:8" x14ac:dyDescent="0.3">
      <c r="B2110" s="261"/>
      <c r="C2110" s="266">
        <v>807008842</v>
      </c>
      <c r="D2110" s="266"/>
      <c r="E2110" s="266" t="s">
        <v>1878</v>
      </c>
      <c r="F2110" s="54">
        <v>807008842</v>
      </c>
      <c r="G2110" s="21"/>
      <c r="H2110" s="21" t="s">
        <v>1878</v>
      </c>
    </row>
    <row r="2111" spans="2:8" x14ac:dyDescent="0.3">
      <c r="B2111" s="261"/>
      <c r="C2111" s="266"/>
      <c r="D2111" s="266"/>
      <c r="E2111" s="266"/>
      <c r="F2111" s="54">
        <v>807001100</v>
      </c>
      <c r="G2111" s="21"/>
      <c r="H2111" s="21" t="s">
        <v>1879</v>
      </c>
    </row>
    <row r="2112" spans="2:8" x14ac:dyDescent="0.3">
      <c r="B2112" s="261"/>
      <c r="C2112" s="266"/>
      <c r="D2112" s="266"/>
      <c r="E2112" s="266"/>
      <c r="F2112" s="54">
        <v>890501118</v>
      </c>
      <c r="G2112" s="21"/>
      <c r="H2112" s="21" t="s">
        <v>1880</v>
      </c>
    </row>
    <row r="2113" spans="2:8" x14ac:dyDescent="0.3">
      <c r="B2113" s="261"/>
      <c r="C2113" s="266"/>
      <c r="D2113" s="266"/>
      <c r="E2113" s="266"/>
      <c r="F2113" s="54">
        <v>890502677</v>
      </c>
      <c r="G2113" s="21"/>
      <c r="H2113" s="21" t="s">
        <v>1881</v>
      </c>
    </row>
    <row r="2114" spans="2:8" x14ac:dyDescent="0.3">
      <c r="B2114" s="261"/>
      <c r="C2114" s="54">
        <v>891900474</v>
      </c>
      <c r="D2114" s="21"/>
      <c r="E2114" s="21" t="s">
        <v>1882</v>
      </c>
      <c r="F2114" s="54">
        <v>891900474</v>
      </c>
      <c r="G2114" s="21"/>
      <c r="H2114" s="21" t="s">
        <v>1882</v>
      </c>
    </row>
    <row r="2115" spans="2:8" x14ac:dyDescent="0.3">
      <c r="B2115" s="261"/>
      <c r="C2115" s="54">
        <v>890981561</v>
      </c>
      <c r="D2115" s="21"/>
      <c r="E2115" s="21" t="s">
        <v>1883</v>
      </c>
      <c r="F2115" s="54">
        <v>890981561</v>
      </c>
      <c r="G2115" s="21"/>
      <c r="H2115" s="21" t="s">
        <v>1883</v>
      </c>
    </row>
    <row r="2116" spans="2:8" x14ac:dyDescent="0.3">
      <c r="B2116" s="261"/>
      <c r="C2116" s="54">
        <v>800070682</v>
      </c>
      <c r="D2116" s="21"/>
      <c r="E2116" s="21" t="s">
        <v>1884</v>
      </c>
      <c r="F2116" s="54">
        <v>800070682</v>
      </c>
      <c r="G2116" s="21"/>
      <c r="H2116" s="21" t="s">
        <v>1884</v>
      </c>
    </row>
    <row r="2117" spans="2:8" x14ac:dyDescent="0.3">
      <c r="B2117" s="261"/>
      <c r="C2117" s="54">
        <v>891501283</v>
      </c>
      <c r="D2117" s="21"/>
      <c r="E2117" s="21" t="s">
        <v>1885</v>
      </c>
      <c r="F2117" s="54">
        <v>891501283</v>
      </c>
      <c r="G2117" s="21"/>
      <c r="H2117" s="21" t="s">
        <v>1885</v>
      </c>
    </row>
    <row r="2118" spans="2:8" x14ac:dyDescent="0.3">
      <c r="B2118" s="261"/>
      <c r="C2118" s="392" t="s">
        <v>1886</v>
      </c>
      <c r="D2118" s="266"/>
      <c r="E2118" s="266" t="s">
        <v>1887</v>
      </c>
      <c r="F2118" s="54" t="s">
        <v>1886</v>
      </c>
      <c r="G2118" s="21"/>
      <c r="H2118" s="21" t="s">
        <v>1887</v>
      </c>
    </row>
    <row r="2119" spans="2:8" x14ac:dyDescent="0.3">
      <c r="B2119" s="261"/>
      <c r="C2119" s="392"/>
      <c r="D2119" s="266"/>
      <c r="E2119" s="266"/>
      <c r="F2119" s="54">
        <v>891800916</v>
      </c>
      <c r="G2119" s="21"/>
      <c r="H2119" s="21" t="s">
        <v>1888</v>
      </c>
    </row>
    <row r="2120" spans="2:8" x14ac:dyDescent="0.3">
      <c r="B2120" s="261"/>
      <c r="C2120" s="54">
        <v>800004018</v>
      </c>
      <c r="D2120" s="21"/>
      <c r="E2120" s="21" t="s">
        <v>1889</v>
      </c>
      <c r="F2120" s="54">
        <v>800004018</v>
      </c>
      <c r="G2120" s="21"/>
      <c r="H2120" s="21" t="s">
        <v>1889</v>
      </c>
    </row>
    <row r="2121" spans="2:8" x14ac:dyDescent="0.3">
      <c r="B2121" s="261"/>
      <c r="C2121" s="21">
        <v>813010024</v>
      </c>
      <c r="D2121" s="21"/>
      <c r="E2121" s="14" t="s">
        <v>1890</v>
      </c>
      <c r="F2121" s="21">
        <v>813010024</v>
      </c>
      <c r="G2121" s="21"/>
      <c r="H2121" s="14" t="s">
        <v>1890</v>
      </c>
    </row>
    <row r="2122" spans="2:8" x14ac:dyDescent="0.3">
      <c r="B2122" s="261"/>
      <c r="C2122" s="21">
        <v>891180271</v>
      </c>
      <c r="D2122" s="21"/>
      <c r="E2122" s="14" t="s">
        <v>1891</v>
      </c>
      <c r="F2122" s="21">
        <v>891180271</v>
      </c>
      <c r="G2122" s="21"/>
      <c r="H2122" s="14" t="s">
        <v>1891</v>
      </c>
    </row>
    <row r="2123" spans="2:8" x14ac:dyDescent="0.3">
      <c r="B2123" s="261"/>
      <c r="C2123" s="21">
        <v>891855130</v>
      </c>
      <c r="D2123" s="21"/>
      <c r="E2123" s="14" t="s">
        <v>1892</v>
      </c>
      <c r="F2123" s="21">
        <v>891855130</v>
      </c>
      <c r="G2123" s="21"/>
      <c r="H2123" s="14" t="s">
        <v>1892</v>
      </c>
    </row>
    <row r="2124" spans="2:8" x14ac:dyDescent="0.3">
      <c r="B2124" s="261"/>
      <c r="C2124" s="54">
        <v>890680097</v>
      </c>
      <c r="D2124" s="21"/>
      <c r="E2124" s="54" t="s">
        <v>1893</v>
      </c>
      <c r="F2124" s="54">
        <v>890680097</v>
      </c>
      <c r="G2124" s="21"/>
      <c r="H2124" s="54" t="s">
        <v>1893</v>
      </c>
    </row>
    <row r="2125" spans="2:8" x14ac:dyDescent="0.3">
      <c r="B2125" s="261"/>
      <c r="C2125" s="54">
        <v>890905198</v>
      </c>
      <c r="D2125" s="21"/>
      <c r="E2125" s="54" t="s">
        <v>1894</v>
      </c>
      <c r="F2125" s="54">
        <v>890905198</v>
      </c>
      <c r="G2125" s="21"/>
      <c r="H2125" s="54" t="s">
        <v>1894</v>
      </c>
    </row>
    <row r="2126" spans="2:8" x14ac:dyDescent="0.3">
      <c r="B2126" s="261"/>
      <c r="C2126" s="54">
        <v>890503680</v>
      </c>
      <c r="D2126" s="21"/>
      <c r="E2126" s="54" t="s">
        <v>1895</v>
      </c>
      <c r="F2126" s="54">
        <v>890503680</v>
      </c>
      <c r="G2126" s="21"/>
      <c r="H2126" s="54" t="s">
        <v>1895</v>
      </c>
    </row>
    <row r="2127" spans="2:8" x14ac:dyDescent="0.3">
      <c r="B2127" s="261"/>
      <c r="C2127" s="54">
        <v>890980814</v>
      </c>
      <c r="D2127" s="21"/>
      <c r="E2127" s="54" t="s">
        <v>1896</v>
      </c>
      <c r="F2127" s="54">
        <v>890980814</v>
      </c>
      <c r="G2127" s="21"/>
      <c r="H2127" s="54" t="s">
        <v>1896</v>
      </c>
    </row>
    <row r="2128" spans="2:8" x14ac:dyDescent="0.3">
      <c r="B2128" s="261"/>
      <c r="C2128" s="54">
        <v>891180065</v>
      </c>
      <c r="D2128" s="21"/>
      <c r="E2128" s="54" t="s">
        <v>1897</v>
      </c>
      <c r="F2128" s="54">
        <v>891180065</v>
      </c>
      <c r="G2128" s="21"/>
      <c r="H2128" s="54" t="s">
        <v>1897</v>
      </c>
    </row>
    <row r="2129" spans="2:8" x14ac:dyDescent="0.3">
      <c r="B2129" s="261"/>
      <c r="C2129" s="54">
        <v>890981146</v>
      </c>
      <c r="D2129" s="21"/>
      <c r="E2129" s="54" t="s">
        <v>1898</v>
      </c>
      <c r="F2129" s="54">
        <v>890981146</v>
      </c>
      <c r="G2129" s="21"/>
      <c r="H2129" s="54" t="s">
        <v>1898</v>
      </c>
    </row>
    <row r="2130" spans="2:8" x14ac:dyDescent="0.3">
      <c r="B2130" s="261"/>
      <c r="C2130" s="54">
        <v>890309115</v>
      </c>
      <c r="D2130" s="21"/>
      <c r="E2130" s="54" t="s">
        <v>1899</v>
      </c>
      <c r="F2130" s="54">
        <v>890309115</v>
      </c>
      <c r="G2130" s="21"/>
      <c r="H2130" s="54" t="s">
        <v>1899</v>
      </c>
    </row>
    <row r="2131" spans="2:8" x14ac:dyDescent="0.3">
      <c r="B2131" s="261"/>
      <c r="C2131" s="54">
        <v>890208807</v>
      </c>
      <c r="D2131" s="21"/>
      <c r="E2131" s="54" t="s">
        <v>1900</v>
      </c>
      <c r="F2131" s="54">
        <v>890208807</v>
      </c>
      <c r="G2131" s="21"/>
      <c r="H2131" s="54" t="s">
        <v>1900</v>
      </c>
    </row>
    <row r="2132" spans="2:8" x14ac:dyDescent="0.3">
      <c r="B2132" s="261"/>
      <c r="C2132" s="54">
        <v>800053552</v>
      </c>
      <c r="D2132" s="21"/>
      <c r="E2132" s="54" t="s">
        <v>1901</v>
      </c>
      <c r="F2132" s="54">
        <v>800053552</v>
      </c>
      <c r="G2132" s="21"/>
      <c r="H2132" s="54" t="s">
        <v>1901</v>
      </c>
    </row>
    <row r="2133" spans="2:8" x14ac:dyDescent="0.3">
      <c r="B2133" s="261"/>
      <c r="C2133" s="263">
        <v>899999007</v>
      </c>
      <c r="D2133" s="263"/>
      <c r="E2133" s="263" t="s">
        <v>1902</v>
      </c>
      <c r="F2133" s="54">
        <v>860047085</v>
      </c>
      <c r="G2133" s="21"/>
      <c r="H2133" s="54" t="s">
        <v>3300</v>
      </c>
    </row>
    <row r="2134" spans="2:8" x14ac:dyDescent="0.3">
      <c r="B2134" s="261"/>
      <c r="C2134" s="264"/>
      <c r="D2134" s="264"/>
      <c r="E2134" s="264"/>
      <c r="F2134" s="54">
        <v>899999007</v>
      </c>
      <c r="G2134" s="21"/>
      <c r="H2134" s="54" t="s">
        <v>1902</v>
      </c>
    </row>
    <row r="2135" spans="2:8" x14ac:dyDescent="0.3">
      <c r="B2135" s="261"/>
      <c r="C2135" s="265"/>
      <c r="D2135" s="265"/>
      <c r="E2135" s="265"/>
      <c r="F2135" s="54">
        <v>800107165</v>
      </c>
      <c r="G2135" s="21"/>
      <c r="H2135" s="54" t="s">
        <v>1903</v>
      </c>
    </row>
    <row r="2136" spans="2:8" x14ac:dyDescent="0.3">
      <c r="B2136" s="261"/>
      <c r="C2136" s="263">
        <v>92528366</v>
      </c>
      <c r="D2136" s="263">
        <v>100</v>
      </c>
      <c r="E2136" s="263" t="s">
        <v>1846</v>
      </c>
      <c r="F2136" s="54">
        <v>19179051</v>
      </c>
      <c r="G2136" s="21">
        <v>100</v>
      </c>
      <c r="H2136" s="54" t="s">
        <v>3712</v>
      </c>
    </row>
    <row r="2137" spans="2:8" x14ac:dyDescent="0.3">
      <c r="B2137" s="261"/>
      <c r="C2137" s="264"/>
      <c r="D2137" s="264"/>
      <c r="E2137" s="264"/>
      <c r="F2137" s="54">
        <v>19154426</v>
      </c>
      <c r="G2137" s="21">
        <v>100</v>
      </c>
      <c r="H2137" s="54" t="s">
        <v>3713</v>
      </c>
    </row>
    <row r="2138" spans="2:8" x14ac:dyDescent="0.3">
      <c r="B2138" s="261"/>
      <c r="C2138" s="264"/>
      <c r="D2138" s="264"/>
      <c r="E2138" s="264"/>
      <c r="F2138" s="54">
        <v>41764705</v>
      </c>
      <c r="G2138" s="21">
        <v>100</v>
      </c>
      <c r="H2138" s="54" t="s">
        <v>3714</v>
      </c>
    </row>
    <row r="2139" spans="2:8" x14ac:dyDescent="0.3">
      <c r="B2139" s="261"/>
      <c r="C2139" s="265"/>
      <c r="D2139" s="265"/>
      <c r="E2139" s="265"/>
      <c r="F2139" s="54">
        <v>92528366</v>
      </c>
      <c r="G2139" s="21">
        <v>100</v>
      </c>
      <c r="H2139" s="54" t="s">
        <v>1846</v>
      </c>
    </row>
    <row r="2140" spans="2:8" x14ac:dyDescent="0.3">
      <c r="B2140" s="261"/>
      <c r="C2140" s="54">
        <v>899999061</v>
      </c>
      <c r="D2140" s="21">
        <v>961</v>
      </c>
      <c r="E2140" s="54" t="s">
        <v>1904</v>
      </c>
      <c r="F2140" s="54">
        <v>899999061</v>
      </c>
      <c r="G2140" s="21">
        <v>961</v>
      </c>
      <c r="H2140" s="54" t="s">
        <v>1904</v>
      </c>
    </row>
    <row r="2141" spans="2:8" x14ac:dyDescent="0.3">
      <c r="B2141" s="261"/>
      <c r="C2141" s="54">
        <v>890206058</v>
      </c>
      <c r="D2141" s="21"/>
      <c r="E2141" s="54" t="s">
        <v>1905</v>
      </c>
      <c r="F2141" s="54">
        <v>890206058</v>
      </c>
      <c r="G2141" s="21"/>
      <c r="H2141" s="54" t="s">
        <v>1905</v>
      </c>
    </row>
    <row r="2142" spans="2:8" x14ac:dyDescent="0.3">
      <c r="B2142" s="261"/>
      <c r="C2142" s="263">
        <v>890399029</v>
      </c>
      <c r="D2142" s="263">
        <v>901</v>
      </c>
      <c r="E2142" s="263" t="s">
        <v>1906</v>
      </c>
      <c r="F2142" s="54">
        <v>899999001</v>
      </c>
      <c r="G2142" s="21"/>
      <c r="H2142" s="54" t="s">
        <v>1539</v>
      </c>
    </row>
    <row r="2143" spans="2:8" x14ac:dyDescent="0.3">
      <c r="B2143" s="261"/>
      <c r="C2143" s="265"/>
      <c r="D2143" s="265"/>
      <c r="E2143" s="265"/>
      <c r="F2143" s="54">
        <v>890399029</v>
      </c>
      <c r="G2143" s="21">
        <v>901</v>
      </c>
      <c r="H2143" s="54" t="s">
        <v>1906</v>
      </c>
    </row>
    <row r="2144" spans="2:8" x14ac:dyDescent="0.3">
      <c r="B2144" s="261"/>
      <c r="C2144" s="263">
        <v>16588331</v>
      </c>
      <c r="D2144" s="263">
        <v>100</v>
      </c>
      <c r="E2144" s="263" t="s">
        <v>1907</v>
      </c>
      <c r="F2144" s="54">
        <v>2940009</v>
      </c>
      <c r="G2144" s="21">
        <v>100</v>
      </c>
      <c r="H2144" s="54" t="s">
        <v>1916</v>
      </c>
    </row>
    <row r="2145" spans="2:8" x14ac:dyDescent="0.3">
      <c r="B2145" s="261"/>
      <c r="C2145" s="264"/>
      <c r="D2145" s="264"/>
      <c r="E2145" s="264"/>
      <c r="F2145" s="54">
        <v>51799495</v>
      </c>
      <c r="G2145" s="21">
        <v>102</v>
      </c>
      <c r="H2145" s="54" t="s">
        <v>3938</v>
      </c>
    </row>
    <row r="2146" spans="2:8" x14ac:dyDescent="0.3">
      <c r="B2146" s="261"/>
      <c r="C2146" s="264"/>
      <c r="D2146" s="264"/>
      <c r="E2146" s="264"/>
      <c r="F2146" s="54">
        <v>17152055</v>
      </c>
      <c r="G2146" s="21">
        <v>100</v>
      </c>
      <c r="H2146" s="54" t="s">
        <v>3939</v>
      </c>
    </row>
    <row r="2147" spans="2:8" x14ac:dyDescent="0.3">
      <c r="B2147" s="261"/>
      <c r="C2147" s="264"/>
      <c r="D2147" s="264"/>
      <c r="E2147" s="264"/>
      <c r="F2147" s="54">
        <v>38230479</v>
      </c>
      <c r="G2147" s="21">
        <v>100</v>
      </c>
      <c r="H2147" s="54" t="s">
        <v>3940</v>
      </c>
    </row>
    <row r="2148" spans="2:8" x14ac:dyDescent="0.3">
      <c r="B2148" s="261"/>
      <c r="C2148" s="265"/>
      <c r="D2148" s="265"/>
      <c r="E2148" s="265"/>
      <c r="F2148" s="54">
        <v>16588331</v>
      </c>
      <c r="G2148" s="21">
        <v>100</v>
      </c>
      <c r="H2148" s="54" t="s">
        <v>1907</v>
      </c>
    </row>
    <row r="2149" spans="2:8" x14ac:dyDescent="0.3">
      <c r="B2149" s="261"/>
      <c r="C2149" s="266">
        <v>16645572</v>
      </c>
      <c r="D2149" s="266">
        <v>100</v>
      </c>
      <c r="E2149" s="266" t="s">
        <v>1908</v>
      </c>
      <c r="F2149" s="54">
        <v>16645572</v>
      </c>
      <c r="G2149" s="21">
        <v>100</v>
      </c>
      <c r="H2149" s="54" t="s">
        <v>1908</v>
      </c>
    </row>
    <row r="2150" spans="2:8" x14ac:dyDescent="0.3">
      <c r="B2150" s="261"/>
      <c r="C2150" s="266"/>
      <c r="D2150" s="266"/>
      <c r="E2150" s="266"/>
      <c r="F2150" s="54">
        <v>17028151</v>
      </c>
      <c r="G2150" s="21">
        <v>101</v>
      </c>
      <c r="H2150" s="54" t="s">
        <v>1909</v>
      </c>
    </row>
    <row r="2151" spans="2:8" x14ac:dyDescent="0.3">
      <c r="B2151" s="261"/>
      <c r="C2151" s="54">
        <v>860041163</v>
      </c>
      <c r="D2151" s="21"/>
      <c r="E2151" s="21" t="s">
        <v>1910</v>
      </c>
      <c r="F2151" s="54">
        <v>860041163</v>
      </c>
      <c r="G2151" s="21"/>
      <c r="H2151" s="21" t="s">
        <v>1910</v>
      </c>
    </row>
    <row r="2152" spans="2:8" x14ac:dyDescent="0.3">
      <c r="B2152" s="261"/>
      <c r="C2152" s="263">
        <v>15811218</v>
      </c>
      <c r="D2152" s="263">
        <v>100</v>
      </c>
      <c r="E2152" s="263" t="s">
        <v>1911</v>
      </c>
      <c r="F2152" s="54">
        <v>2601011</v>
      </c>
      <c r="G2152" s="21">
        <v>100</v>
      </c>
      <c r="H2152" s="21" t="s">
        <v>1920</v>
      </c>
    </row>
    <row r="2153" spans="2:8" x14ac:dyDescent="0.3">
      <c r="B2153" s="261"/>
      <c r="C2153" s="264"/>
      <c r="D2153" s="264"/>
      <c r="E2153" s="264"/>
      <c r="F2153" s="54">
        <v>31137770</v>
      </c>
      <c r="G2153" s="21">
        <v>100</v>
      </c>
      <c r="H2153" s="21" t="s">
        <v>1921</v>
      </c>
    </row>
    <row r="2154" spans="2:8" x14ac:dyDescent="0.3">
      <c r="B2154" s="261"/>
      <c r="C2154" s="264"/>
      <c r="D2154" s="264"/>
      <c r="E2154" s="264"/>
      <c r="F2154" s="54">
        <v>16241030</v>
      </c>
      <c r="G2154" s="21">
        <v>100</v>
      </c>
      <c r="H2154" s="21" t="s">
        <v>1922</v>
      </c>
    </row>
    <row r="2155" spans="2:8" x14ac:dyDescent="0.3">
      <c r="B2155" s="261"/>
      <c r="C2155" s="264"/>
      <c r="D2155" s="264"/>
      <c r="E2155" s="264"/>
      <c r="F2155" s="54">
        <v>10540129</v>
      </c>
      <c r="G2155" s="21">
        <v>100</v>
      </c>
      <c r="H2155" s="21" t="s">
        <v>1923</v>
      </c>
    </row>
    <row r="2156" spans="2:8" x14ac:dyDescent="0.3">
      <c r="B2156" s="261"/>
      <c r="C2156" s="265"/>
      <c r="D2156" s="265"/>
      <c r="E2156" s="265"/>
      <c r="F2156" s="54">
        <v>15811218</v>
      </c>
      <c r="G2156" s="21">
        <v>100</v>
      </c>
      <c r="H2156" s="54" t="s">
        <v>1911</v>
      </c>
    </row>
    <row r="2157" spans="2:8" x14ac:dyDescent="0.3">
      <c r="B2157" s="261"/>
      <c r="C2157" s="263">
        <v>800103923</v>
      </c>
      <c r="D2157" s="263"/>
      <c r="E2157" s="263" t="s">
        <v>1912</v>
      </c>
      <c r="F2157" s="54">
        <v>814001922</v>
      </c>
      <c r="G2157" s="21"/>
      <c r="H2157" s="54" t="s">
        <v>1988</v>
      </c>
    </row>
    <row r="2158" spans="2:8" x14ac:dyDescent="0.3">
      <c r="B2158" s="261"/>
      <c r="C2158" s="264"/>
      <c r="D2158" s="264"/>
      <c r="E2158" s="264"/>
      <c r="F2158" s="54">
        <v>814000982</v>
      </c>
      <c r="G2158" s="21"/>
      <c r="H2158" s="54" t="s">
        <v>3844</v>
      </c>
    </row>
    <row r="2159" spans="2:8" x14ac:dyDescent="0.3">
      <c r="B2159" s="261"/>
      <c r="C2159" s="264"/>
      <c r="D2159" s="264"/>
      <c r="E2159" s="264"/>
      <c r="F2159" s="54">
        <v>891200786</v>
      </c>
      <c r="G2159" s="21"/>
      <c r="H2159" s="54" t="s">
        <v>1989</v>
      </c>
    </row>
    <row r="2160" spans="2:8" x14ac:dyDescent="0.3">
      <c r="B2160" s="261"/>
      <c r="C2160" s="264"/>
      <c r="D2160" s="264"/>
      <c r="E2160" s="264"/>
      <c r="F2160" s="54">
        <v>800002179</v>
      </c>
      <c r="G2160" s="21"/>
      <c r="H2160" s="54" t="s">
        <v>1990</v>
      </c>
    </row>
    <row r="2161" spans="2:8" x14ac:dyDescent="0.3">
      <c r="B2161" s="261"/>
      <c r="C2161" s="264"/>
      <c r="D2161" s="264"/>
      <c r="E2161" s="264"/>
      <c r="F2161" s="54">
        <v>800114973</v>
      </c>
      <c r="G2161" s="21"/>
      <c r="H2161" s="54" t="s">
        <v>1991</v>
      </c>
    </row>
    <row r="2162" spans="2:8" x14ac:dyDescent="0.3">
      <c r="B2162" s="261"/>
      <c r="C2162" s="264"/>
      <c r="D2162" s="264"/>
      <c r="E2162" s="264"/>
      <c r="F2162" s="54">
        <v>860028225</v>
      </c>
      <c r="G2162" s="21"/>
      <c r="H2162" s="54" t="s">
        <v>1106</v>
      </c>
    </row>
    <row r="2163" spans="2:8" x14ac:dyDescent="0.3">
      <c r="B2163" s="261"/>
      <c r="C2163" s="264"/>
      <c r="D2163" s="264"/>
      <c r="E2163" s="264"/>
      <c r="F2163" s="54">
        <v>891224755</v>
      </c>
      <c r="G2163" s="21"/>
      <c r="H2163" s="54" t="s">
        <v>1992</v>
      </c>
    </row>
    <row r="2164" spans="2:8" x14ac:dyDescent="0.3">
      <c r="B2164" s="261"/>
      <c r="C2164" s="264"/>
      <c r="D2164" s="264"/>
      <c r="E2164" s="264"/>
      <c r="F2164" s="54">
        <v>891200546</v>
      </c>
      <c r="G2164" s="21"/>
      <c r="H2164" s="54" t="s">
        <v>1993</v>
      </c>
    </row>
    <row r="2165" spans="2:8" x14ac:dyDescent="0.3">
      <c r="B2165" s="261"/>
      <c r="C2165" s="264"/>
      <c r="D2165" s="264"/>
      <c r="E2165" s="264"/>
      <c r="F2165" s="54">
        <v>891200332</v>
      </c>
      <c r="G2165" s="21"/>
      <c r="H2165" s="54" t="s">
        <v>1994</v>
      </c>
    </row>
    <row r="2166" spans="2:8" x14ac:dyDescent="0.3">
      <c r="B2166" s="261"/>
      <c r="C2166" s="264"/>
      <c r="D2166" s="264"/>
      <c r="E2166" s="264"/>
      <c r="F2166" s="54">
        <v>900267160</v>
      </c>
      <c r="G2166" s="21"/>
      <c r="H2166" s="54" t="s">
        <v>1995</v>
      </c>
    </row>
    <row r="2167" spans="2:8" x14ac:dyDescent="0.3">
      <c r="B2167" s="261"/>
      <c r="C2167" s="264"/>
      <c r="D2167" s="264"/>
      <c r="E2167" s="264"/>
      <c r="F2167" s="54">
        <v>891200641</v>
      </c>
      <c r="G2167" s="21"/>
      <c r="H2167" s="54" t="s">
        <v>1996</v>
      </c>
    </row>
    <row r="2168" spans="2:8" x14ac:dyDescent="0.3">
      <c r="B2168" s="261"/>
      <c r="C2168" s="264"/>
      <c r="D2168" s="264"/>
      <c r="E2168" s="264"/>
      <c r="F2168" s="54">
        <v>800157830</v>
      </c>
      <c r="G2168" s="21"/>
      <c r="H2168" s="54" t="s">
        <v>1997</v>
      </c>
    </row>
    <row r="2169" spans="2:8" x14ac:dyDescent="0.3">
      <c r="B2169" s="261"/>
      <c r="C2169" s="265"/>
      <c r="D2169" s="265"/>
      <c r="E2169" s="265"/>
      <c r="F2169" s="54">
        <v>800103923</v>
      </c>
      <c r="G2169" s="54"/>
      <c r="H2169" s="54" t="s">
        <v>1912</v>
      </c>
    </row>
    <row r="2170" spans="2:8" x14ac:dyDescent="0.3">
      <c r="B2170" s="261"/>
      <c r="C2170" s="252">
        <v>19271576</v>
      </c>
      <c r="D2170" s="252">
        <v>100</v>
      </c>
      <c r="E2170" s="252" t="s">
        <v>1913</v>
      </c>
      <c r="F2170" s="54">
        <v>3869803</v>
      </c>
      <c r="G2170" s="54">
        <v>100</v>
      </c>
      <c r="H2170" s="54" t="s">
        <v>1982</v>
      </c>
    </row>
    <row r="2171" spans="2:8" x14ac:dyDescent="0.3">
      <c r="B2171" s="261"/>
      <c r="C2171" s="253"/>
      <c r="D2171" s="253"/>
      <c r="E2171" s="253"/>
      <c r="F2171" s="54">
        <v>28292</v>
      </c>
      <c r="G2171" s="54">
        <v>100</v>
      </c>
      <c r="H2171" s="54" t="s">
        <v>2171</v>
      </c>
    </row>
    <row r="2172" spans="2:8" x14ac:dyDescent="0.3">
      <c r="B2172" s="261"/>
      <c r="C2172" s="254"/>
      <c r="D2172" s="254"/>
      <c r="E2172" s="254"/>
      <c r="F2172" s="50">
        <v>19271576</v>
      </c>
      <c r="G2172" s="50">
        <v>100</v>
      </c>
      <c r="H2172" s="50" t="s">
        <v>1913</v>
      </c>
    </row>
    <row r="2173" spans="2:8" ht="17.25" thickBot="1" x14ac:dyDescent="0.35">
      <c r="B2173" s="262"/>
      <c r="C2173" s="55">
        <v>890702015</v>
      </c>
      <c r="D2173" s="55"/>
      <c r="E2173" s="55" t="s">
        <v>1915</v>
      </c>
      <c r="F2173" s="55">
        <v>890702015</v>
      </c>
      <c r="G2173" s="55"/>
      <c r="H2173" s="55" t="s">
        <v>1915</v>
      </c>
    </row>
    <row r="2174" spans="2:8" x14ac:dyDescent="0.3">
      <c r="B2174" s="260">
        <v>43731</v>
      </c>
      <c r="C2174" s="20">
        <v>899999072</v>
      </c>
      <c r="D2174" s="20"/>
      <c r="E2174" s="63" t="s">
        <v>1924</v>
      </c>
      <c r="F2174" s="20">
        <v>899999072</v>
      </c>
      <c r="G2174" s="20"/>
      <c r="H2174" s="63" t="s">
        <v>1924</v>
      </c>
    </row>
    <row r="2175" spans="2:8" x14ac:dyDescent="0.3">
      <c r="B2175" s="261"/>
      <c r="C2175" s="34">
        <v>860023878</v>
      </c>
      <c r="D2175" s="34"/>
      <c r="E2175" s="59" t="s">
        <v>1925</v>
      </c>
      <c r="F2175" s="34">
        <v>860023878</v>
      </c>
      <c r="G2175" s="34"/>
      <c r="H2175" s="59" t="s">
        <v>1925</v>
      </c>
    </row>
    <row r="2176" spans="2:8" x14ac:dyDescent="0.3">
      <c r="B2176" s="261"/>
      <c r="C2176" s="54">
        <v>899999414</v>
      </c>
      <c r="D2176" s="21"/>
      <c r="E2176" s="54" t="s">
        <v>1926</v>
      </c>
      <c r="F2176" s="54">
        <v>899999414</v>
      </c>
      <c r="G2176" s="21"/>
      <c r="H2176" s="54" t="s">
        <v>1926</v>
      </c>
    </row>
    <row r="2177" spans="2:8" x14ac:dyDescent="0.3">
      <c r="B2177" s="261"/>
      <c r="C2177" s="54">
        <v>891412126</v>
      </c>
      <c r="D2177" s="21"/>
      <c r="E2177" s="54" t="s">
        <v>1927</v>
      </c>
      <c r="F2177" s="54">
        <v>891412126</v>
      </c>
      <c r="G2177" s="21"/>
      <c r="H2177" s="54" t="s">
        <v>1927</v>
      </c>
    </row>
    <row r="2178" spans="2:8" x14ac:dyDescent="0.3">
      <c r="B2178" s="261"/>
      <c r="C2178" s="54">
        <v>800095760</v>
      </c>
      <c r="D2178" s="21"/>
      <c r="E2178" s="54" t="s">
        <v>1928</v>
      </c>
      <c r="F2178" s="54">
        <v>800095760</v>
      </c>
      <c r="G2178" s="21"/>
      <c r="H2178" s="54" t="s">
        <v>1928</v>
      </c>
    </row>
    <row r="2179" spans="2:8" x14ac:dyDescent="0.3">
      <c r="B2179" s="261"/>
      <c r="C2179" s="54">
        <v>800099136</v>
      </c>
      <c r="D2179" s="21"/>
      <c r="E2179" s="54" t="s">
        <v>1929</v>
      </c>
      <c r="F2179" s="54">
        <v>800099136</v>
      </c>
      <c r="G2179" s="21"/>
      <c r="H2179" s="54" t="s">
        <v>1929</v>
      </c>
    </row>
    <row r="2180" spans="2:8" x14ac:dyDescent="0.3">
      <c r="B2180" s="261"/>
      <c r="C2180" s="54">
        <v>890201573</v>
      </c>
      <c r="D2180" s="21"/>
      <c r="E2180" s="53" t="s">
        <v>1930</v>
      </c>
      <c r="F2180" s="54">
        <v>890201573</v>
      </c>
      <c r="G2180" s="21"/>
      <c r="H2180" s="54" t="s">
        <v>1930</v>
      </c>
    </row>
    <row r="2181" spans="2:8" x14ac:dyDescent="0.3">
      <c r="B2181" s="261"/>
      <c r="C2181" s="21">
        <v>890700568</v>
      </c>
      <c r="D2181" s="21"/>
      <c r="E2181" s="21" t="s">
        <v>1931</v>
      </c>
      <c r="F2181" s="21">
        <v>890700568</v>
      </c>
      <c r="G2181" s="21"/>
      <c r="H2181" s="21" t="s">
        <v>1931</v>
      </c>
    </row>
    <row r="2182" spans="2:8" x14ac:dyDescent="0.3">
      <c r="B2182" s="261"/>
      <c r="C2182" s="21">
        <v>800097180</v>
      </c>
      <c r="D2182" s="21"/>
      <c r="E2182" s="21" t="s">
        <v>1932</v>
      </c>
      <c r="F2182" s="21">
        <v>800097180</v>
      </c>
      <c r="G2182" s="21"/>
      <c r="H2182" s="21" t="s">
        <v>1932</v>
      </c>
    </row>
    <row r="2183" spans="2:8" x14ac:dyDescent="0.3">
      <c r="B2183" s="261"/>
      <c r="C2183" s="21">
        <v>891180009</v>
      </c>
      <c r="D2183" s="21">
        <v>900</v>
      </c>
      <c r="E2183" s="21" t="s">
        <v>1933</v>
      </c>
      <c r="F2183" s="21">
        <v>891180009</v>
      </c>
      <c r="G2183" s="21">
        <v>900</v>
      </c>
      <c r="H2183" s="21" t="s">
        <v>1933</v>
      </c>
    </row>
    <row r="2184" spans="2:8" x14ac:dyDescent="0.3">
      <c r="B2184" s="261"/>
      <c r="C2184" s="54">
        <v>899999734</v>
      </c>
      <c r="D2184" s="21"/>
      <c r="E2184" s="21" t="s">
        <v>1934</v>
      </c>
      <c r="F2184" s="54">
        <v>899999734</v>
      </c>
      <c r="G2184" s="21"/>
      <c r="H2184" s="21" t="s">
        <v>1934</v>
      </c>
    </row>
    <row r="2185" spans="2:8" x14ac:dyDescent="0.3">
      <c r="B2185" s="261"/>
      <c r="C2185" s="263">
        <v>35467233</v>
      </c>
      <c r="D2185" s="263">
        <v>100</v>
      </c>
      <c r="E2185" s="266" t="s">
        <v>2844</v>
      </c>
      <c r="F2185" s="54">
        <v>23318</v>
      </c>
      <c r="G2185" s="21">
        <v>100</v>
      </c>
      <c r="H2185" s="21" t="s">
        <v>3411</v>
      </c>
    </row>
    <row r="2186" spans="2:8" x14ac:dyDescent="0.3">
      <c r="B2186" s="261"/>
      <c r="C2186" s="264"/>
      <c r="D2186" s="264"/>
      <c r="E2186" s="266"/>
      <c r="F2186" s="54">
        <v>19194473</v>
      </c>
      <c r="G2186" s="21">
        <v>100</v>
      </c>
      <c r="H2186" s="21" t="s">
        <v>3412</v>
      </c>
    </row>
    <row r="2187" spans="2:8" x14ac:dyDescent="0.3">
      <c r="B2187" s="261"/>
      <c r="C2187" s="264"/>
      <c r="D2187" s="264"/>
      <c r="E2187" s="266"/>
      <c r="F2187" s="54">
        <v>1210597</v>
      </c>
      <c r="G2187" s="21">
        <v>100</v>
      </c>
      <c r="H2187" s="21" t="s">
        <v>3413</v>
      </c>
    </row>
    <row r="2188" spans="2:8" x14ac:dyDescent="0.3">
      <c r="B2188" s="261"/>
      <c r="C2188" s="265"/>
      <c r="D2188" s="265"/>
      <c r="E2188" s="266"/>
      <c r="F2188" s="54">
        <v>35467233</v>
      </c>
      <c r="G2188" s="21">
        <v>100</v>
      </c>
      <c r="H2188" s="21" t="s">
        <v>2844</v>
      </c>
    </row>
    <row r="2189" spans="2:8" x14ac:dyDescent="0.3">
      <c r="B2189" s="261"/>
      <c r="C2189" s="54">
        <v>890204699</v>
      </c>
      <c r="D2189" s="21"/>
      <c r="E2189" s="21" t="s">
        <v>1935</v>
      </c>
      <c r="F2189" s="54">
        <v>890204699</v>
      </c>
      <c r="G2189" s="21"/>
      <c r="H2189" s="21" t="s">
        <v>1935</v>
      </c>
    </row>
    <row r="2190" spans="2:8" x14ac:dyDescent="0.3">
      <c r="B2190" s="261"/>
      <c r="C2190" s="54">
        <v>891780008</v>
      </c>
      <c r="D2190" s="21"/>
      <c r="E2190" s="21" t="s">
        <v>1936</v>
      </c>
      <c r="F2190" s="54">
        <v>891780008</v>
      </c>
      <c r="G2190" s="21"/>
      <c r="H2190" s="21" t="s">
        <v>1936</v>
      </c>
    </row>
    <row r="2191" spans="2:8" x14ac:dyDescent="0.3">
      <c r="B2191" s="261"/>
      <c r="C2191" s="263">
        <v>900034608</v>
      </c>
      <c r="D2191" s="263"/>
      <c r="E2191" s="263" t="s">
        <v>1937</v>
      </c>
      <c r="F2191" s="21">
        <v>900034608</v>
      </c>
      <c r="G2191" s="21"/>
      <c r="H2191" s="21" t="s">
        <v>1937</v>
      </c>
    </row>
    <row r="2192" spans="2:8" x14ac:dyDescent="0.3">
      <c r="B2192" s="261"/>
      <c r="C2192" s="264"/>
      <c r="D2192" s="264"/>
      <c r="E2192" s="264"/>
      <c r="F2192" s="21">
        <v>800102838</v>
      </c>
      <c r="G2192" s="21">
        <v>901</v>
      </c>
      <c r="H2192" s="21" t="s">
        <v>2175</v>
      </c>
    </row>
    <row r="2193" spans="2:8" x14ac:dyDescent="0.3">
      <c r="B2193" s="261"/>
      <c r="C2193" s="265"/>
      <c r="D2193" s="265"/>
      <c r="E2193" s="265"/>
      <c r="F2193" s="21">
        <v>834000731</v>
      </c>
      <c r="G2193" s="21"/>
      <c r="H2193" s="21" t="s">
        <v>1938</v>
      </c>
    </row>
    <row r="2194" spans="2:8" x14ac:dyDescent="0.3">
      <c r="B2194" s="261"/>
      <c r="C2194" s="21">
        <v>800100521</v>
      </c>
      <c r="D2194" s="21"/>
      <c r="E2194" s="21" t="s">
        <v>1939</v>
      </c>
      <c r="F2194" s="21">
        <v>800100521</v>
      </c>
      <c r="G2194" s="21"/>
      <c r="H2194" s="21" t="s">
        <v>1939</v>
      </c>
    </row>
    <row r="2195" spans="2:8" x14ac:dyDescent="0.3">
      <c r="B2195" s="261"/>
      <c r="C2195" s="263">
        <v>14876319</v>
      </c>
      <c r="D2195" s="263">
        <v>100</v>
      </c>
      <c r="E2195" s="263" t="s">
        <v>1940</v>
      </c>
      <c r="F2195" s="21">
        <v>556909</v>
      </c>
      <c r="G2195" s="21">
        <v>100</v>
      </c>
      <c r="H2195" s="21" t="s">
        <v>2252</v>
      </c>
    </row>
    <row r="2196" spans="2:8" x14ac:dyDescent="0.3">
      <c r="B2196" s="261"/>
      <c r="C2196" s="264"/>
      <c r="D2196" s="264"/>
      <c r="E2196" s="264"/>
      <c r="F2196" s="21">
        <v>8219891</v>
      </c>
      <c r="G2196" s="21">
        <v>100</v>
      </c>
      <c r="H2196" s="21" t="s">
        <v>2253</v>
      </c>
    </row>
    <row r="2197" spans="2:8" x14ac:dyDescent="0.3">
      <c r="B2197" s="261"/>
      <c r="C2197" s="264"/>
      <c r="D2197" s="264"/>
      <c r="E2197" s="264"/>
      <c r="F2197" s="21">
        <v>43014496</v>
      </c>
      <c r="G2197" s="21">
        <v>100</v>
      </c>
      <c r="H2197" s="21" t="s">
        <v>2254</v>
      </c>
    </row>
    <row r="2198" spans="2:8" x14ac:dyDescent="0.3">
      <c r="B2198" s="261"/>
      <c r="C2198" s="264"/>
      <c r="D2198" s="264"/>
      <c r="E2198" s="264"/>
      <c r="F2198" s="21">
        <v>8304786</v>
      </c>
      <c r="G2198" s="21">
        <v>100</v>
      </c>
      <c r="H2198" s="21" t="s">
        <v>2255</v>
      </c>
    </row>
    <row r="2199" spans="2:8" x14ac:dyDescent="0.3">
      <c r="B2199" s="261"/>
      <c r="C2199" s="265"/>
      <c r="D2199" s="265"/>
      <c r="E2199" s="265"/>
      <c r="F2199" s="54">
        <v>14876319</v>
      </c>
      <c r="G2199" s="21">
        <v>100</v>
      </c>
      <c r="H2199" s="54" t="s">
        <v>1940</v>
      </c>
    </row>
    <row r="2200" spans="2:8" x14ac:dyDescent="0.3">
      <c r="B2200" s="261"/>
      <c r="C2200" s="54">
        <v>891180181</v>
      </c>
      <c r="D2200" s="21"/>
      <c r="E2200" s="54" t="s">
        <v>1941</v>
      </c>
      <c r="F2200" s="54">
        <v>891180181</v>
      </c>
      <c r="G2200" s="21"/>
      <c r="H2200" s="54" t="s">
        <v>1941</v>
      </c>
    </row>
    <row r="2201" spans="2:8" x14ac:dyDescent="0.3">
      <c r="B2201" s="261"/>
      <c r="C2201" s="263">
        <v>890906445</v>
      </c>
      <c r="D2201" s="21"/>
      <c r="E2201" s="263" t="s">
        <v>1942</v>
      </c>
      <c r="F2201" s="54">
        <v>890906445</v>
      </c>
      <c r="G2201" s="21"/>
      <c r="H2201" s="54" t="s">
        <v>1942</v>
      </c>
    </row>
    <row r="2202" spans="2:8" ht="17.25" thickBot="1" x14ac:dyDescent="0.35">
      <c r="B2202" s="261"/>
      <c r="C2202" s="264"/>
      <c r="D2202" s="32"/>
      <c r="E2202" s="264"/>
      <c r="F2202" s="60">
        <v>890985231</v>
      </c>
      <c r="G2202" s="32"/>
      <c r="H2202" s="60" t="s">
        <v>1943</v>
      </c>
    </row>
    <row r="2203" spans="2:8" x14ac:dyDescent="0.3">
      <c r="B2203" s="261"/>
      <c r="C2203" s="268">
        <v>890706867</v>
      </c>
      <c r="D2203" s="20"/>
      <c r="E2203" s="268" t="s">
        <v>1944</v>
      </c>
      <c r="F2203" s="63">
        <v>890706867</v>
      </c>
      <c r="G2203" s="20"/>
      <c r="H2203" s="63" t="s">
        <v>1944</v>
      </c>
    </row>
    <row r="2204" spans="2:8" ht="17.25" thickBot="1" x14ac:dyDescent="0.35">
      <c r="B2204" s="261"/>
      <c r="C2204" s="269"/>
      <c r="D2204" s="22"/>
      <c r="E2204" s="269"/>
      <c r="F2204" s="61">
        <v>800113389</v>
      </c>
      <c r="G2204" s="22"/>
      <c r="H2204" s="12" t="s">
        <v>4549</v>
      </c>
    </row>
    <row r="2205" spans="2:8" x14ac:dyDescent="0.3">
      <c r="B2205" s="261"/>
      <c r="C2205" s="59">
        <v>800193904</v>
      </c>
      <c r="D2205" s="34"/>
      <c r="E2205" s="59" t="s">
        <v>1945</v>
      </c>
      <c r="F2205" s="59">
        <v>800193904</v>
      </c>
      <c r="G2205" s="34"/>
      <c r="H2205" s="59" t="s">
        <v>1945</v>
      </c>
    </row>
    <row r="2206" spans="2:8" x14ac:dyDescent="0.3">
      <c r="B2206" s="261"/>
      <c r="C2206" s="54">
        <v>890205058</v>
      </c>
      <c r="D2206" s="21"/>
      <c r="E2206" s="54" t="s">
        <v>1946</v>
      </c>
      <c r="F2206" s="54">
        <v>890205058</v>
      </c>
      <c r="G2206" s="21"/>
      <c r="H2206" s="54" t="s">
        <v>1946</v>
      </c>
    </row>
    <row r="2207" spans="2:8" x14ac:dyDescent="0.3">
      <c r="B2207" s="261"/>
      <c r="C2207" s="263">
        <v>13848024</v>
      </c>
      <c r="D2207" s="263">
        <v>100</v>
      </c>
      <c r="E2207" s="263" t="s">
        <v>1947</v>
      </c>
      <c r="F2207" s="54">
        <v>2922653</v>
      </c>
      <c r="G2207" s="21">
        <v>100</v>
      </c>
      <c r="H2207" s="54" t="s">
        <v>2846</v>
      </c>
    </row>
    <row r="2208" spans="2:8" x14ac:dyDescent="0.3">
      <c r="B2208" s="261"/>
      <c r="C2208" s="265"/>
      <c r="D2208" s="265"/>
      <c r="E2208" s="265"/>
      <c r="F2208" s="54">
        <v>13848024</v>
      </c>
      <c r="G2208" s="21">
        <v>100</v>
      </c>
      <c r="H2208" s="54" t="s">
        <v>1947</v>
      </c>
    </row>
    <row r="2209" spans="2:8" x14ac:dyDescent="0.3">
      <c r="B2209" s="261"/>
      <c r="C2209" s="54">
        <v>890980758</v>
      </c>
      <c r="D2209" s="21"/>
      <c r="E2209" s="54" t="s">
        <v>1948</v>
      </c>
      <c r="F2209" s="54">
        <v>890980758</v>
      </c>
      <c r="G2209" s="21"/>
      <c r="H2209" s="54" t="s">
        <v>1948</v>
      </c>
    </row>
    <row r="2210" spans="2:8" x14ac:dyDescent="0.3">
      <c r="B2210" s="261"/>
      <c r="C2210" s="54">
        <v>890981848</v>
      </c>
      <c r="D2210" s="21"/>
      <c r="E2210" s="54" t="s">
        <v>1949</v>
      </c>
      <c r="F2210" s="54">
        <v>890981848</v>
      </c>
      <c r="G2210" s="21"/>
      <c r="H2210" s="54" t="s">
        <v>1949</v>
      </c>
    </row>
    <row r="2211" spans="2:8" x14ac:dyDescent="0.3">
      <c r="B2211" s="261"/>
      <c r="C2211" s="54">
        <v>811013792</v>
      </c>
      <c r="D2211" s="21"/>
      <c r="E2211" s="54" t="s">
        <v>1950</v>
      </c>
      <c r="F2211" s="54">
        <v>811013792</v>
      </c>
      <c r="G2211" s="21"/>
      <c r="H2211" s="54" t="s">
        <v>1950</v>
      </c>
    </row>
    <row r="2212" spans="2:8" x14ac:dyDescent="0.3">
      <c r="B2212" s="261"/>
      <c r="C2212" s="54">
        <v>899999420</v>
      </c>
      <c r="D2212" s="21"/>
      <c r="E2212" s="54" t="s">
        <v>1951</v>
      </c>
      <c r="F2212" s="54">
        <v>899999420</v>
      </c>
      <c r="G2212" s="21"/>
      <c r="H2212" s="54" t="s">
        <v>1951</v>
      </c>
    </row>
    <row r="2213" spans="2:8" x14ac:dyDescent="0.3">
      <c r="B2213" s="261"/>
      <c r="C2213" s="54">
        <v>891901082</v>
      </c>
      <c r="D2213" s="21"/>
      <c r="E2213" s="54" t="s">
        <v>1952</v>
      </c>
      <c r="F2213" s="54">
        <v>891901082</v>
      </c>
      <c r="G2213" s="21"/>
      <c r="H2213" s="54" t="s">
        <v>1952</v>
      </c>
    </row>
    <row r="2214" spans="2:8" x14ac:dyDescent="0.3">
      <c r="B2214" s="261"/>
      <c r="C2214" s="54">
        <v>820002024</v>
      </c>
      <c r="D2214" s="21"/>
      <c r="E2214" s="54" t="s">
        <v>1953</v>
      </c>
      <c r="F2214" s="54">
        <v>820002024</v>
      </c>
      <c r="G2214" s="21"/>
      <c r="H2214" s="54" t="s">
        <v>1953</v>
      </c>
    </row>
    <row r="2215" spans="2:8" x14ac:dyDescent="0.3">
      <c r="B2215" s="261"/>
      <c r="C2215" s="263">
        <v>890980095</v>
      </c>
      <c r="D2215" s="21"/>
      <c r="E2215" s="263" t="s">
        <v>1954</v>
      </c>
      <c r="F2215" s="54">
        <v>890980095</v>
      </c>
      <c r="G2215" s="21"/>
      <c r="H2215" s="54" t="s">
        <v>1954</v>
      </c>
    </row>
    <row r="2216" spans="2:8" ht="17.25" thickBot="1" x14ac:dyDescent="0.35">
      <c r="B2216" s="261"/>
      <c r="C2216" s="264"/>
      <c r="D2216" s="32"/>
      <c r="E2216" s="264"/>
      <c r="F2216" s="60">
        <v>890905991</v>
      </c>
      <c r="G2216" s="32"/>
      <c r="H2216" s="60" t="s">
        <v>1955</v>
      </c>
    </row>
    <row r="2217" spans="2:8" x14ac:dyDescent="0.3">
      <c r="B2217" s="261"/>
      <c r="C2217" s="268">
        <v>891365819</v>
      </c>
      <c r="D2217" s="20"/>
      <c r="E2217" s="268" t="s">
        <v>1956</v>
      </c>
      <c r="F2217" s="63">
        <v>891365819</v>
      </c>
      <c r="G2217" s="20"/>
      <c r="H2217" s="63" t="s">
        <v>1956</v>
      </c>
    </row>
    <row r="2218" spans="2:8" ht="17.25" thickBot="1" x14ac:dyDescent="0.35">
      <c r="B2218" s="261"/>
      <c r="C2218" s="269"/>
      <c r="D2218" s="22"/>
      <c r="E2218" s="269"/>
      <c r="F2218" s="61">
        <v>820000123</v>
      </c>
      <c r="G2218" s="22"/>
      <c r="H2218" s="61" t="s">
        <v>4461</v>
      </c>
    </row>
    <row r="2219" spans="2:8" s="142" customFormat="1" x14ac:dyDescent="0.25">
      <c r="B2219" s="261"/>
      <c r="C2219" s="248">
        <v>891800440</v>
      </c>
      <c r="D2219" s="248"/>
      <c r="E2219" s="248" t="s">
        <v>1957</v>
      </c>
      <c r="F2219" s="144">
        <v>891800440</v>
      </c>
      <c r="G2219" s="140"/>
      <c r="H2219" s="33" t="s">
        <v>1957</v>
      </c>
    </row>
    <row r="2220" spans="2:8" s="142" customFormat="1" x14ac:dyDescent="0.25">
      <c r="B2220" s="261"/>
      <c r="C2220" s="341"/>
      <c r="D2220" s="341"/>
      <c r="E2220" s="341"/>
      <c r="F2220" s="145">
        <v>899999001</v>
      </c>
      <c r="G2220" s="152"/>
      <c r="H2220" s="143" t="s">
        <v>1539</v>
      </c>
    </row>
    <row r="2221" spans="2:8" s="142" customFormat="1" x14ac:dyDescent="0.25">
      <c r="B2221" s="261"/>
      <c r="C2221" s="247"/>
      <c r="D2221" s="247"/>
      <c r="E2221" s="247"/>
      <c r="F2221" s="146">
        <v>820000123</v>
      </c>
      <c r="G2221" s="141"/>
      <c r="H2221" s="143" t="s">
        <v>1844</v>
      </c>
    </row>
    <row r="2222" spans="2:8" x14ac:dyDescent="0.3">
      <c r="B2222" s="261"/>
      <c r="C2222" s="54">
        <v>891780052</v>
      </c>
      <c r="D2222" s="21"/>
      <c r="E2222" s="54" t="s">
        <v>1958</v>
      </c>
      <c r="F2222" s="147">
        <v>891780052</v>
      </c>
      <c r="G2222" s="152"/>
      <c r="H2222" s="54" t="s">
        <v>1958</v>
      </c>
    </row>
    <row r="2223" spans="2:8" x14ac:dyDescent="0.3">
      <c r="B2223" s="261"/>
      <c r="C2223" s="21">
        <v>800096610</v>
      </c>
      <c r="D2223" s="21"/>
      <c r="E2223" s="21" t="s">
        <v>1959</v>
      </c>
      <c r="F2223" s="148">
        <v>800096610</v>
      </c>
      <c r="G2223" s="152"/>
      <c r="H2223" s="21" t="s">
        <v>1959</v>
      </c>
    </row>
    <row r="2224" spans="2:8" x14ac:dyDescent="0.3">
      <c r="B2224" s="261"/>
      <c r="C2224" s="54">
        <v>890980367</v>
      </c>
      <c r="D2224" s="21"/>
      <c r="E2224" s="54" t="s">
        <v>1960</v>
      </c>
      <c r="F2224" s="147">
        <v>890980367</v>
      </c>
      <c r="G2224" s="152"/>
      <c r="H2224" s="54" t="s">
        <v>1960</v>
      </c>
    </row>
    <row r="2225" spans="2:8" x14ac:dyDescent="0.3">
      <c r="B2225" s="261"/>
      <c r="C2225" s="54">
        <v>800098911</v>
      </c>
      <c r="D2225" s="21"/>
      <c r="E2225" s="54" t="s">
        <v>1961</v>
      </c>
      <c r="F2225" s="147">
        <v>800098911</v>
      </c>
      <c r="G2225" s="152"/>
      <c r="H2225" s="54" t="s">
        <v>1961</v>
      </c>
    </row>
    <row r="2226" spans="2:8" x14ac:dyDescent="0.3">
      <c r="B2226" s="261"/>
      <c r="C2226" s="54">
        <v>813005295</v>
      </c>
      <c r="D2226" s="21"/>
      <c r="E2226" s="54" t="s">
        <v>1962</v>
      </c>
      <c r="F2226" s="147">
        <v>813005295</v>
      </c>
      <c r="G2226" s="152"/>
      <c r="H2226" s="54" t="s">
        <v>1962</v>
      </c>
    </row>
    <row r="2227" spans="2:8" x14ac:dyDescent="0.3">
      <c r="B2227" s="261"/>
      <c r="C2227" s="263">
        <v>800103935</v>
      </c>
      <c r="D2227" s="263"/>
      <c r="E2227" s="249" t="s">
        <v>1963</v>
      </c>
      <c r="F2227" s="147">
        <v>891080004</v>
      </c>
      <c r="G2227" s="152"/>
      <c r="H2227" s="54" t="s">
        <v>4080</v>
      </c>
    </row>
    <row r="2228" spans="2:8" x14ac:dyDescent="0.3">
      <c r="B2228" s="261"/>
      <c r="C2228" s="264"/>
      <c r="D2228" s="264"/>
      <c r="E2228" s="237"/>
      <c r="F2228" s="147">
        <v>812004130</v>
      </c>
      <c r="G2228" s="152"/>
      <c r="H2228" s="54" t="s">
        <v>4136</v>
      </c>
    </row>
    <row r="2229" spans="2:8" x14ac:dyDescent="0.3">
      <c r="B2229" s="261"/>
      <c r="C2229" s="264"/>
      <c r="D2229" s="264"/>
      <c r="E2229" s="237"/>
      <c r="F2229" s="147">
        <v>812000243</v>
      </c>
      <c r="G2229" s="152"/>
      <c r="H2229" s="54" t="s">
        <v>4137</v>
      </c>
    </row>
    <row r="2230" spans="2:8" x14ac:dyDescent="0.3">
      <c r="B2230" s="261"/>
      <c r="C2230" s="265"/>
      <c r="D2230" s="265"/>
      <c r="E2230" s="250"/>
      <c r="F2230" s="147">
        <v>800103935</v>
      </c>
      <c r="G2230" s="152"/>
      <c r="H2230" s="54" t="s">
        <v>1963</v>
      </c>
    </row>
    <row r="2231" spans="2:8" x14ac:dyDescent="0.3">
      <c r="B2231" s="261"/>
      <c r="C2231" s="54">
        <v>800094622</v>
      </c>
      <c r="D2231" s="21"/>
      <c r="E2231" s="54" t="s">
        <v>1964</v>
      </c>
      <c r="F2231" s="147">
        <v>800094622</v>
      </c>
      <c r="G2231" s="152"/>
      <c r="H2231" s="54" t="s">
        <v>1964</v>
      </c>
    </row>
    <row r="2232" spans="2:8" x14ac:dyDescent="0.3">
      <c r="B2232" s="261"/>
      <c r="C2232" s="54">
        <v>800077897</v>
      </c>
      <c r="D2232" s="21"/>
      <c r="E2232" s="54" t="s">
        <v>1965</v>
      </c>
      <c r="F2232" s="147">
        <v>800077897</v>
      </c>
      <c r="G2232" s="152"/>
      <c r="H2232" s="54" t="s">
        <v>1965</v>
      </c>
    </row>
    <row r="2233" spans="2:8" x14ac:dyDescent="0.3">
      <c r="B2233" s="261"/>
      <c r="C2233" s="263">
        <v>900052148</v>
      </c>
      <c r="D2233" s="21"/>
      <c r="E2233" s="263" t="s">
        <v>1966</v>
      </c>
      <c r="F2233" s="147">
        <v>900052148</v>
      </c>
      <c r="G2233" s="152"/>
      <c r="H2233" s="54" t="s">
        <v>1966</v>
      </c>
    </row>
    <row r="2234" spans="2:8" x14ac:dyDescent="0.3">
      <c r="B2234" s="261"/>
      <c r="C2234" s="264"/>
      <c r="D2234" s="21"/>
      <c r="E2234" s="264"/>
      <c r="F2234" s="147">
        <v>817002683</v>
      </c>
      <c r="G2234" s="152"/>
      <c r="H2234" s="54" t="s">
        <v>2324</v>
      </c>
    </row>
    <row r="2235" spans="2:8" x14ac:dyDescent="0.3">
      <c r="B2235" s="261"/>
      <c r="C2235" s="265"/>
      <c r="D2235" s="21"/>
      <c r="E2235" s="265"/>
      <c r="F2235" s="147">
        <v>817000101</v>
      </c>
      <c r="G2235" s="152"/>
      <c r="H2235" s="54" t="s">
        <v>1967</v>
      </c>
    </row>
    <row r="2236" spans="2:8" x14ac:dyDescent="0.3">
      <c r="B2236" s="261"/>
      <c r="C2236" s="54">
        <v>860023999</v>
      </c>
      <c r="D2236" s="21"/>
      <c r="E2236" s="54" t="s">
        <v>1968</v>
      </c>
      <c r="F2236" s="147">
        <v>860023999</v>
      </c>
      <c r="G2236" s="152"/>
      <c r="H2236" s="54" t="s">
        <v>1968</v>
      </c>
    </row>
    <row r="2237" spans="2:8" x14ac:dyDescent="0.3">
      <c r="B2237" s="261"/>
      <c r="C2237" s="54">
        <v>890981868</v>
      </c>
      <c r="D2237" s="21"/>
      <c r="E2237" s="54" t="s">
        <v>1969</v>
      </c>
      <c r="F2237" s="147">
        <v>890981868</v>
      </c>
      <c r="G2237" s="152"/>
      <c r="H2237" s="54" t="s">
        <v>1969</v>
      </c>
    </row>
    <row r="2238" spans="2:8" x14ac:dyDescent="0.3">
      <c r="B2238" s="261"/>
      <c r="C2238" s="54">
        <v>800051168</v>
      </c>
      <c r="D2238" s="21"/>
      <c r="E2238" s="54" t="s">
        <v>1970</v>
      </c>
      <c r="F2238" s="147">
        <v>800051168</v>
      </c>
      <c r="G2238" s="152"/>
      <c r="H2238" s="54" t="s">
        <v>1970</v>
      </c>
    </row>
    <row r="2239" spans="2:8" x14ac:dyDescent="0.3">
      <c r="B2239" s="261"/>
      <c r="C2239" s="54">
        <v>860037234</v>
      </c>
      <c r="D2239" s="21"/>
      <c r="E2239" s="54" t="s">
        <v>1971</v>
      </c>
      <c r="F2239" s="147">
        <v>860037234</v>
      </c>
      <c r="G2239" s="152"/>
      <c r="H2239" s="54" t="s">
        <v>1971</v>
      </c>
    </row>
    <row r="2240" spans="2:8" x14ac:dyDescent="0.3">
      <c r="B2240" s="261"/>
      <c r="C2240" s="54">
        <v>890983763</v>
      </c>
      <c r="D2240" s="21"/>
      <c r="E2240" s="54" t="s">
        <v>1356</v>
      </c>
      <c r="F2240" s="147">
        <v>890983763</v>
      </c>
      <c r="G2240" s="152"/>
      <c r="H2240" s="54" t="s">
        <v>1356</v>
      </c>
    </row>
    <row r="2241" spans="2:8" x14ac:dyDescent="0.3">
      <c r="B2241" s="261"/>
      <c r="C2241" s="54">
        <v>890980094</v>
      </c>
      <c r="D2241" s="21"/>
      <c r="E2241" s="21" t="s">
        <v>1972</v>
      </c>
      <c r="F2241" s="147">
        <v>890980094</v>
      </c>
      <c r="G2241" s="152"/>
      <c r="H2241" s="21" t="s">
        <v>1972</v>
      </c>
    </row>
    <row r="2242" spans="2:8" x14ac:dyDescent="0.3">
      <c r="B2242" s="261"/>
      <c r="C2242" s="54">
        <v>890204646</v>
      </c>
      <c r="D2242" s="21"/>
      <c r="E2242" s="54" t="s">
        <v>1973</v>
      </c>
      <c r="F2242" s="147">
        <v>890204646</v>
      </c>
      <c r="G2242" s="152"/>
      <c r="H2242" s="54" t="s">
        <v>1973</v>
      </c>
    </row>
    <row r="2243" spans="2:8" ht="16.5" customHeight="1" x14ac:dyDescent="0.3">
      <c r="B2243" s="261"/>
      <c r="C2243" s="263">
        <v>860402193</v>
      </c>
      <c r="D2243" s="263"/>
      <c r="E2243" s="249" t="s">
        <v>1974</v>
      </c>
      <c r="F2243" s="147">
        <v>899999001</v>
      </c>
      <c r="G2243" s="152"/>
      <c r="H2243" s="54" t="s">
        <v>1539</v>
      </c>
    </row>
    <row r="2244" spans="2:8" x14ac:dyDescent="0.3">
      <c r="B2244" s="261"/>
      <c r="C2244" s="265"/>
      <c r="D2244" s="265"/>
      <c r="E2244" s="250"/>
      <c r="F2244" s="148">
        <v>860402193</v>
      </c>
      <c r="G2244" s="152"/>
      <c r="H2244" s="21" t="s">
        <v>1974</v>
      </c>
    </row>
    <row r="2245" spans="2:8" x14ac:dyDescent="0.3">
      <c r="B2245" s="261"/>
      <c r="C2245" s="263">
        <v>800103913</v>
      </c>
      <c r="D2245" s="263"/>
      <c r="E2245" s="249" t="s">
        <v>1983</v>
      </c>
      <c r="F2245" s="148">
        <v>800103913</v>
      </c>
      <c r="G2245" s="153">
        <v>901</v>
      </c>
      <c r="H2245" s="32" t="s">
        <v>2242</v>
      </c>
    </row>
    <row r="2246" spans="2:8" x14ac:dyDescent="0.3">
      <c r="B2246" s="261"/>
      <c r="C2246" s="264"/>
      <c r="D2246" s="264"/>
      <c r="E2246" s="237"/>
      <c r="F2246" s="148">
        <v>891180017</v>
      </c>
      <c r="G2246" s="153"/>
      <c r="H2246" s="32" t="s">
        <v>2642</v>
      </c>
    </row>
    <row r="2247" spans="2:8" x14ac:dyDescent="0.3">
      <c r="B2247" s="261"/>
      <c r="C2247" s="264"/>
      <c r="D2247" s="264"/>
      <c r="E2247" s="237"/>
      <c r="F2247" s="148">
        <v>800103913</v>
      </c>
      <c r="G2247" s="153"/>
      <c r="H2247" s="60" t="s">
        <v>1983</v>
      </c>
    </row>
    <row r="2248" spans="2:8" x14ac:dyDescent="0.3">
      <c r="B2248" s="261"/>
      <c r="C2248" s="265"/>
      <c r="D2248" s="265"/>
      <c r="E2248" s="250"/>
      <c r="F2248" s="149">
        <v>891180018</v>
      </c>
      <c r="G2248" s="153"/>
      <c r="H2248" s="60" t="s">
        <v>4307</v>
      </c>
    </row>
    <row r="2249" spans="2:8" x14ac:dyDescent="0.3">
      <c r="B2249" s="261"/>
      <c r="C2249" s="60">
        <v>899999366</v>
      </c>
      <c r="D2249" s="32"/>
      <c r="E2249" s="119" t="s">
        <v>1981</v>
      </c>
      <c r="F2249" s="150">
        <v>899999366</v>
      </c>
      <c r="G2249" s="153"/>
      <c r="H2249" s="60" t="s">
        <v>1981</v>
      </c>
    </row>
    <row r="2250" spans="2:8" ht="17.25" thickBot="1" x14ac:dyDescent="0.35">
      <c r="B2250" s="262"/>
      <c r="C2250" s="61">
        <v>890201705</v>
      </c>
      <c r="D2250" s="22"/>
      <c r="E2250" s="61" t="s">
        <v>1975</v>
      </c>
      <c r="F2250" s="151">
        <v>890201705</v>
      </c>
      <c r="G2250" s="154"/>
      <c r="H2250" s="61" t="s">
        <v>1975</v>
      </c>
    </row>
    <row r="2251" spans="2:8" x14ac:dyDescent="0.3">
      <c r="B2251" s="260">
        <v>43738</v>
      </c>
      <c r="C2251" s="13">
        <v>800095961</v>
      </c>
      <c r="D2251" s="20"/>
      <c r="E2251" s="13" t="s">
        <v>1289</v>
      </c>
      <c r="F2251" s="13">
        <v>800095961</v>
      </c>
      <c r="G2251" s="20"/>
      <c r="H2251" s="13" t="s">
        <v>1289</v>
      </c>
    </row>
    <row r="2252" spans="2:8" x14ac:dyDescent="0.3">
      <c r="B2252" s="261"/>
      <c r="C2252" s="14">
        <v>891412134</v>
      </c>
      <c r="D2252" s="21"/>
      <c r="E2252" s="14" t="s">
        <v>2002</v>
      </c>
      <c r="F2252" s="14">
        <v>891412134</v>
      </c>
      <c r="G2252" s="21"/>
      <c r="H2252" s="14" t="s">
        <v>2002</v>
      </c>
    </row>
    <row r="2253" spans="2:8" x14ac:dyDescent="0.3">
      <c r="B2253" s="261"/>
      <c r="C2253" s="249">
        <v>13349945</v>
      </c>
      <c r="D2253" s="263">
        <v>100</v>
      </c>
      <c r="E2253" s="249" t="s">
        <v>2003</v>
      </c>
      <c r="F2253" s="14">
        <v>122700</v>
      </c>
      <c r="G2253" s="21">
        <v>100</v>
      </c>
      <c r="H2253" s="14" t="s">
        <v>2365</v>
      </c>
    </row>
    <row r="2254" spans="2:8" x14ac:dyDescent="0.3">
      <c r="B2254" s="261"/>
      <c r="C2254" s="237"/>
      <c r="D2254" s="264"/>
      <c r="E2254" s="237"/>
      <c r="F2254" s="14">
        <v>41301949</v>
      </c>
      <c r="G2254" s="21">
        <v>100</v>
      </c>
      <c r="H2254" s="14" t="s">
        <v>2366</v>
      </c>
    </row>
    <row r="2255" spans="2:8" x14ac:dyDescent="0.3">
      <c r="B2255" s="261"/>
      <c r="C2255" s="237"/>
      <c r="D2255" s="264"/>
      <c r="E2255" s="237"/>
      <c r="F2255" s="14">
        <v>365</v>
      </c>
      <c r="G2255" s="21">
        <v>100</v>
      </c>
      <c r="H2255" s="14" t="s">
        <v>4600</v>
      </c>
    </row>
    <row r="2256" spans="2:8" x14ac:dyDescent="0.3">
      <c r="B2256" s="261"/>
      <c r="C2256" s="237"/>
      <c r="D2256" s="264"/>
      <c r="E2256" s="237"/>
      <c r="F2256" s="14">
        <v>2854705</v>
      </c>
      <c r="G2256" s="21">
        <v>100</v>
      </c>
      <c r="H2256" s="14" t="s">
        <v>4601</v>
      </c>
    </row>
    <row r="2257" spans="2:8" x14ac:dyDescent="0.3">
      <c r="B2257" s="261"/>
      <c r="C2257" s="250"/>
      <c r="D2257" s="265"/>
      <c r="E2257" s="250"/>
      <c r="F2257" s="14">
        <v>13349945</v>
      </c>
      <c r="G2257" s="21">
        <v>100</v>
      </c>
      <c r="H2257" s="14" t="s">
        <v>2003</v>
      </c>
    </row>
    <row r="2258" spans="2:8" x14ac:dyDescent="0.3">
      <c r="B2258" s="261"/>
      <c r="C2258" s="14">
        <v>800093372</v>
      </c>
      <c r="D2258" s="21"/>
      <c r="E2258" s="14" t="s">
        <v>2004</v>
      </c>
      <c r="F2258" s="14">
        <v>800093372</v>
      </c>
      <c r="G2258" s="21"/>
      <c r="H2258" s="14" t="s">
        <v>2004</v>
      </c>
    </row>
    <row r="2259" spans="2:8" x14ac:dyDescent="0.3">
      <c r="B2259" s="261"/>
      <c r="C2259" s="14">
        <v>891501047</v>
      </c>
      <c r="D2259" s="21"/>
      <c r="E2259" s="14" t="s">
        <v>2005</v>
      </c>
      <c r="F2259" s="14">
        <v>891501047</v>
      </c>
      <c r="G2259" s="21"/>
      <c r="H2259" s="14" t="s">
        <v>2005</v>
      </c>
    </row>
    <row r="2260" spans="2:8" x14ac:dyDescent="0.3">
      <c r="B2260" s="261"/>
      <c r="C2260" s="54">
        <v>891501723</v>
      </c>
      <c r="D2260" s="21"/>
      <c r="E2260" s="14" t="s">
        <v>2006</v>
      </c>
      <c r="F2260" s="54">
        <v>891501723</v>
      </c>
      <c r="G2260" s="21"/>
      <c r="H2260" s="14" t="s">
        <v>2006</v>
      </c>
    </row>
    <row r="2261" spans="2:8" x14ac:dyDescent="0.3">
      <c r="B2261" s="261"/>
      <c r="C2261" s="54">
        <v>891480034</v>
      </c>
      <c r="D2261" s="21"/>
      <c r="E2261" s="14" t="s">
        <v>2007</v>
      </c>
      <c r="F2261" s="54">
        <v>891480034</v>
      </c>
      <c r="G2261" s="21"/>
      <c r="H2261" s="14" t="s">
        <v>2007</v>
      </c>
    </row>
    <row r="2262" spans="2:8" x14ac:dyDescent="0.3">
      <c r="B2262" s="261"/>
      <c r="C2262" s="54">
        <v>890000564</v>
      </c>
      <c r="D2262" s="21"/>
      <c r="E2262" s="14" t="s">
        <v>2008</v>
      </c>
      <c r="F2262" s="54">
        <v>890000564</v>
      </c>
      <c r="G2262" s="21"/>
      <c r="H2262" s="14" t="s">
        <v>2008</v>
      </c>
    </row>
    <row r="2263" spans="2:8" x14ac:dyDescent="0.3">
      <c r="B2263" s="261"/>
      <c r="C2263" s="54">
        <v>890701077</v>
      </c>
      <c r="D2263" s="21"/>
      <c r="E2263" s="14" t="s">
        <v>2009</v>
      </c>
      <c r="F2263" s="54">
        <v>890701077</v>
      </c>
      <c r="G2263" s="21"/>
      <c r="H2263" s="14" t="s">
        <v>2009</v>
      </c>
    </row>
    <row r="2264" spans="2:8" x14ac:dyDescent="0.3">
      <c r="B2264" s="261"/>
      <c r="C2264" s="54">
        <v>800099691</v>
      </c>
      <c r="D2264" s="21"/>
      <c r="E2264" s="14" t="s">
        <v>2010</v>
      </c>
      <c r="F2264" s="54">
        <v>800099691</v>
      </c>
      <c r="G2264" s="21"/>
      <c r="H2264" s="14" t="s">
        <v>2010</v>
      </c>
    </row>
    <row r="2265" spans="2:8" x14ac:dyDescent="0.3">
      <c r="B2265" s="261"/>
      <c r="C2265" s="54">
        <v>800072715</v>
      </c>
      <c r="D2265" s="21"/>
      <c r="E2265" s="14" t="s">
        <v>2011</v>
      </c>
      <c r="F2265" s="54">
        <v>800072715</v>
      </c>
      <c r="G2265" s="21"/>
      <c r="H2265" s="14" t="s">
        <v>2011</v>
      </c>
    </row>
    <row r="2266" spans="2:8" x14ac:dyDescent="0.3">
      <c r="B2266" s="261"/>
      <c r="C2266" s="21">
        <v>891500869</v>
      </c>
      <c r="D2266" s="21"/>
      <c r="E2266" s="14" t="s">
        <v>2012</v>
      </c>
      <c r="F2266" s="21">
        <v>891500869</v>
      </c>
      <c r="G2266" s="21"/>
      <c r="H2266" s="14" t="s">
        <v>2012</v>
      </c>
    </row>
    <row r="2267" spans="2:8" x14ac:dyDescent="0.3">
      <c r="B2267" s="261"/>
      <c r="C2267" s="21">
        <v>891380038</v>
      </c>
      <c r="D2267" s="21"/>
      <c r="E2267" s="14" t="s">
        <v>2013</v>
      </c>
      <c r="F2267" s="21">
        <v>891380038</v>
      </c>
      <c r="G2267" s="21"/>
      <c r="H2267" s="14" t="s">
        <v>2013</v>
      </c>
    </row>
    <row r="2268" spans="2:8" x14ac:dyDescent="0.3">
      <c r="B2268" s="261"/>
      <c r="C2268" s="21">
        <v>800165868</v>
      </c>
      <c r="D2268" s="21"/>
      <c r="E2268" s="14" t="s">
        <v>2014</v>
      </c>
      <c r="F2268" s="21">
        <v>800165868</v>
      </c>
      <c r="G2268" s="21"/>
      <c r="H2268" s="14" t="s">
        <v>2014</v>
      </c>
    </row>
    <row r="2269" spans="2:8" x14ac:dyDescent="0.3">
      <c r="B2269" s="261"/>
      <c r="C2269" s="21">
        <v>890680027</v>
      </c>
      <c r="D2269" s="21"/>
      <c r="E2269" s="14" t="s">
        <v>2015</v>
      </c>
      <c r="F2269" s="21">
        <v>890680027</v>
      </c>
      <c r="G2269" s="21"/>
      <c r="H2269" s="14" t="s">
        <v>2015</v>
      </c>
    </row>
    <row r="2270" spans="2:8" x14ac:dyDescent="0.3">
      <c r="B2270" s="261"/>
      <c r="C2270" s="54">
        <v>806007923</v>
      </c>
      <c r="D2270" s="21"/>
      <c r="E2270" s="14" t="s">
        <v>2016</v>
      </c>
      <c r="F2270" s="54">
        <v>806007923</v>
      </c>
      <c r="G2270" s="21"/>
      <c r="H2270" s="14" t="s">
        <v>2016</v>
      </c>
    </row>
    <row r="2271" spans="2:8" x14ac:dyDescent="0.3">
      <c r="B2271" s="261"/>
      <c r="C2271" s="54">
        <v>814001329</v>
      </c>
      <c r="D2271" s="21"/>
      <c r="E2271" s="14" t="s">
        <v>2017</v>
      </c>
      <c r="F2271" s="54">
        <v>814001329</v>
      </c>
      <c r="G2271" s="21"/>
      <c r="H2271" s="14" t="s">
        <v>2017</v>
      </c>
    </row>
    <row r="2272" spans="2:8" x14ac:dyDescent="0.3">
      <c r="B2272" s="261"/>
      <c r="C2272" s="54">
        <v>891855492</v>
      </c>
      <c r="D2272" s="21"/>
      <c r="E2272" s="14" t="s">
        <v>2018</v>
      </c>
      <c r="F2272" s="54">
        <v>891855492</v>
      </c>
      <c r="G2272" s="21"/>
      <c r="H2272" s="14" t="s">
        <v>2018</v>
      </c>
    </row>
    <row r="2273" spans="2:8" x14ac:dyDescent="0.3">
      <c r="B2273" s="261"/>
      <c r="C2273" s="21">
        <v>800030924</v>
      </c>
      <c r="D2273" s="21"/>
      <c r="E2273" s="14" t="s">
        <v>2019</v>
      </c>
      <c r="F2273" s="21">
        <v>800030924</v>
      </c>
      <c r="G2273" s="21"/>
      <c r="H2273" s="14" t="s">
        <v>2019</v>
      </c>
    </row>
    <row r="2274" spans="2:8" x14ac:dyDescent="0.3">
      <c r="B2274" s="261"/>
      <c r="C2274" s="21">
        <v>800165798</v>
      </c>
      <c r="D2274" s="21"/>
      <c r="E2274" s="14" t="s">
        <v>1147</v>
      </c>
      <c r="F2274" s="21">
        <v>800165798</v>
      </c>
      <c r="G2274" s="21"/>
      <c r="H2274" s="14" t="s">
        <v>1147</v>
      </c>
    </row>
    <row r="2275" spans="2:8" x14ac:dyDescent="0.3">
      <c r="B2275" s="261"/>
      <c r="C2275" s="21">
        <v>800204497</v>
      </c>
      <c r="D2275" s="21"/>
      <c r="E2275" s="14" t="s">
        <v>2020</v>
      </c>
      <c r="F2275" s="21">
        <v>800204497</v>
      </c>
      <c r="G2275" s="21"/>
      <c r="H2275" s="14" t="s">
        <v>2020</v>
      </c>
    </row>
    <row r="2276" spans="2:8" x14ac:dyDescent="0.3">
      <c r="B2276" s="261"/>
      <c r="C2276" s="54">
        <v>800099489</v>
      </c>
      <c r="D2276" s="21"/>
      <c r="E2276" s="14" t="s">
        <v>2021</v>
      </c>
      <c r="F2276" s="54">
        <v>800099489</v>
      </c>
      <c r="G2276" s="21"/>
      <c r="H2276" s="14" t="s">
        <v>2021</v>
      </c>
    </row>
    <row r="2277" spans="2:8" x14ac:dyDescent="0.3">
      <c r="B2277" s="261"/>
      <c r="C2277" s="54">
        <v>890982182</v>
      </c>
      <c r="D2277" s="21"/>
      <c r="E2277" s="14" t="s">
        <v>2022</v>
      </c>
      <c r="F2277" s="54">
        <v>890982182</v>
      </c>
      <c r="G2277" s="21"/>
      <c r="H2277" s="14" t="s">
        <v>2022</v>
      </c>
    </row>
    <row r="2278" spans="2:8" x14ac:dyDescent="0.3">
      <c r="B2278" s="261"/>
      <c r="C2278" s="263">
        <v>830067892</v>
      </c>
      <c r="D2278" s="21"/>
      <c r="E2278" s="249" t="s">
        <v>2023</v>
      </c>
      <c r="F2278" s="54">
        <v>860016660</v>
      </c>
      <c r="G2278" s="21"/>
      <c r="H2278" s="14" t="s">
        <v>3380</v>
      </c>
    </row>
    <row r="2279" spans="2:8" x14ac:dyDescent="0.3">
      <c r="B2279" s="261"/>
      <c r="C2279" s="265"/>
      <c r="D2279" s="21"/>
      <c r="E2279" s="250"/>
      <c r="F2279" s="54">
        <v>830067892</v>
      </c>
      <c r="G2279" s="21"/>
      <c r="H2279" s="14" t="s">
        <v>2023</v>
      </c>
    </row>
    <row r="2280" spans="2:8" x14ac:dyDescent="0.3">
      <c r="B2280" s="261"/>
      <c r="C2280" s="54">
        <v>891180076</v>
      </c>
      <c r="D2280" s="21"/>
      <c r="E2280" s="14" t="s">
        <v>2024</v>
      </c>
      <c r="F2280" s="54">
        <v>891180076</v>
      </c>
      <c r="G2280" s="21"/>
      <c r="H2280" s="14" t="s">
        <v>2024</v>
      </c>
    </row>
    <row r="2281" spans="2:8" x14ac:dyDescent="0.3">
      <c r="B2281" s="261"/>
      <c r="C2281" s="54">
        <v>890981107</v>
      </c>
      <c r="D2281" s="21"/>
      <c r="E2281" s="14" t="s">
        <v>2025</v>
      </c>
      <c r="F2281" s="54">
        <v>890981107</v>
      </c>
      <c r="G2281" s="21"/>
      <c r="H2281" s="14" t="s">
        <v>2025</v>
      </c>
    </row>
    <row r="2282" spans="2:8" x14ac:dyDescent="0.3">
      <c r="B2282" s="261"/>
      <c r="C2282" s="54">
        <v>890399025</v>
      </c>
      <c r="D2282" s="21"/>
      <c r="E2282" s="14" t="s">
        <v>2026</v>
      </c>
      <c r="F2282" s="54">
        <v>890399025</v>
      </c>
      <c r="G2282" s="21"/>
      <c r="H2282" s="14" t="s">
        <v>2026</v>
      </c>
    </row>
    <row r="2283" spans="2:8" x14ac:dyDescent="0.3">
      <c r="B2283" s="261"/>
      <c r="C2283" s="54">
        <v>14877435</v>
      </c>
      <c r="D2283" s="21">
        <v>100</v>
      </c>
      <c r="E2283" s="14" t="s">
        <v>2027</v>
      </c>
      <c r="F2283" s="54">
        <v>14877435</v>
      </c>
      <c r="G2283" s="21">
        <v>100</v>
      </c>
      <c r="H2283" s="14" t="s">
        <v>2027</v>
      </c>
    </row>
    <row r="2284" spans="2:8" x14ac:dyDescent="0.3">
      <c r="B2284" s="261"/>
      <c r="C2284" s="54">
        <v>830001113</v>
      </c>
      <c r="D2284" s="21"/>
      <c r="E2284" s="14" t="s">
        <v>2028</v>
      </c>
      <c r="F2284" s="54">
        <v>830001113</v>
      </c>
      <c r="G2284" s="21"/>
      <c r="H2284" s="14" t="s">
        <v>2028</v>
      </c>
    </row>
    <row r="2285" spans="2:8" x14ac:dyDescent="0.3">
      <c r="B2285" s="261"/>
      <c r="C2285" s="266">
        <v>71581126</v>
      </c>
      <c r="D2285" s="263">
        <v>100</v>
      </c>
      <c r="E2285" s="251" t="s">
        <v>2029</v>
      </c>
      <c r="F2285" s="54">
        <v>71581126</v>
      </c>
      <c r="G2285" s="21">
        <v>100</v>
      </c>
      <c r="H2285" s="14" t="s">
        <v>2029</v>
      </c>
    </row>
    <row r="2286" spans="2:8" x14ac:dyDescent="0.3">
      <c r="B2286" s="261"/>
      <c r="C2286" s="266"/>
      <c r="D2286" s="264"/>
      <c r="E2286" s="251"/>
      <c r="F2286" s="54">
        <v>43016844</v>
      </c>
      <c r="G2286" s="21">
        <v>100</v>
      </c>
      <c r="H2286" s="14" t="s">
        <v>3506</v>
      </c>
    </row>
    <row r="2287" spans="2:8" x14ac:dyDescent="0.3">
      <c r="B2287" s="261"/>
      <c r="C2287" s="266"/>
      <c r="D2287" s="264"/>
      <c r="E2287" s="251"/>
      <c r="F2287" s="54">
        <v>8270253</v>
      </c>
      <c r="G2287" s="21">
        <v>100</v>
      </c>
      <c r="H2287" s="14" t="s">
        <v>3507</v>
      </c>
    </row>
    <row r="2288" spans="2:8" x14ac:dyDescent="0.3">
      <c r="B2288" s="261"/>
      <c r="C2288" s="266"/>
      <c r="D2288" s="265"/>
      <c r="E2288" s="251"/>
      <c r="F2288" s="54">
        <v>8348698</v>
      </c>
      <c r="G2288" s="21">
        <v>100</v>
      </c>
      <c r="H2288" s="14" t="s">
        <v>2030</v>
      </c>
    </row>
    <row r="2289" spans="2:8" x14ac:dyDescent="0.3">
      <c r="B2289" s="261"/>
      <c r="C2289" s="54">
        <v>890270859</v>
      </c>
      <c r="D2289" s="21"/>
      <c r="E2289" s="14" t="s">
        <v>2031</v>
      </c>
      <c r="F2289" s="54">
        <v>890270859</v>
      </c>
      <c r="G2289" s="21"/>
      <c r="H2289" s="14" t="s">
        <v>2031</v>
      </c>
    </row>
    <row r="2290" spans="2:8" x14ac:dyDescent="0.3">
      <c r="B2290" s="261"/>
      <c r="C2290" s="263">
        <v>27479250</v>
      </c>
      <c r="D2290" s="263">
        <v>100</v>
      </c>
      <c r="E2290" s="249" t="s">
        <v>2032</v>
      </c>
      <c r="F2290" s="54">
        <v>1901698</v>
      </c>
      <c r="G2290" s="21">
        <v>100</v>
      </c>
      <c r="H2290" s="14" t="s">
        <v>2243</v>
      </c>
    </row>
    <row r="2291" spans="2:8" x14ac:dyDescent="0.3">
      <c r="B2291" s="261"/>
      <c r="C2291" s="264"/>
      <c r="D2291" s="264"/>
      <c r="E2291" s="237"/>
      <c r="F2291" s="54">
        <v>5197506</v>
      </c>
      <c r="G2291" s="21">
        <v>100</v>
      </c>
      <c r="H2291" s="14" t="s">
        <v>2244</v>
      </c>
    </row>
    <row r="2292" spans="2:8" x14ac:dyDescent="0.3">
      <c r="B2292" s="261"/>
      <c r="C2292" s="264"/>
      <c r="D2292" s="264"/>
      <c r="E2292" s="237"/>
      <c r="F2292" s="54">
        <v>5202249</v>
      </c>
      <c r="G2292" s="21">
        <v>100</v>
      </c>
      <c r="H2292" s="14" t="s">
        <v>2245</v>
      </c>
    </row>
    <row r="2293" spans="2:8" x14ac:dyDescent="0.3">
      <c r="B2293" s="261"/>
      <c r="C2293" s="265"/>
      <c r="D2293" s="265"/>
      <c r="E2293" s="250"/>
      <c r="F2293" s="54">
        <v>27479250</v>
      </c>
      <c r="G2293" s="21">
        <v>100</v>
      </c>
      <c r="H2293" s="14" t="s">
        <v>2032</v>
      </c>
    </row>
    <row r="2294" spans="2:8" x14ac:dyDescent="0.3">
      <c r="B2294" s="261"/>
      <c r="C2294" s="54">
        <v>892280053</v>
      </c>
      <c r="D2294" s="21"/>
      <c r="E2294" s="14" t="s">
        <v>2033</v>
      </c>
      <c r="F2294" s="54">
        <v>892280053</v>
      </c>
      <c r="G2294" s="21"/>
      <c r="H2294" s="14" t="s">
        <v>2033</v>
      </c>
    </row>
    <row r="2295" spans="2:8" x14ac:dyDescent="0.3">
      <c r="B2295" s="261"/>
      <c r="C2295" s="54">
        <v>890984043</v>
      </c>
      <c r="D2295" s="21"/>
      <c r="E2295" s="14" t="s">
        <v>2034</v>
      </c>
      <c r="F2295" s="54">
        <v>890984043</v>
      </c>
      <c r="G2295" s="21"/>
      <c r="H2295" s="14" t="s">
        <v>2034</v>
      </c>
    </row>
    <row r="2296" spans="2:8" x14ac:dyDescent="0.3">
      <c r="B2296" s="261"/>
      <c r="C2296" s="54">
        <v>800015909</v>
      </c>
      <c r="D2296" s="21"/>
      <c r="E2296" s="14" t="s">
        <v>2035</v>
      </c>
      <c r="F2296" s="54">
        <v>800015909</v>
      </c>
      <c r="G2296" s="21"/>
      <c r="H2296" s="14" t="s">
        <v>2035</v>
      </c>
    </row>
    <row r="2297" spans="2:8" x14ac:dyDescent="0.3">
      <c r="B2297" s="261"/>
      <c r="C2297" s="54">
        <v>890481310</v>
      </c>
      <c r="D2297" s="21"/>
      <c r="E2297" s="14" t="s">
        <v>2036</v>
      </c>
      <c r="F2297" s="54">
        <v>890481310</v>
      </c>
      <c r="G2297" s="21"/>
      <c r="H2297" s="14" t="s">
        <v>2036</v>
      </c>
    </row>
    <row r="2298" spans="2:8" x14ac:dyDescent="0.3">
      <c r="B2298" s="261"/>
      <c r="C2298" s="54">
        <v>891780043</v>
      </c>
      <c r="D2298" s="21"/>
      <c r="E2298" s="14" t="s">
        <v>2037</v>
      </c>
      <c r="F2298" s="54">
        <v>891780043</v>
      </c>
      <c r="G2298" s="21"/>
      <c r="H2298" s="14" t="s">
        <v>2037</v>
      </c>
    </row>
    <row r="2299" spans="2:8" x14ac:dyDescent="0.3">
      <c r="B2299" s="261"/>
      <c r="C2299" s="54">
        <v>800165872</v>
      </c>
      <c r="D2299" s="21"/>
      <c r="E2299" s="14" t="s">
        <v>2038</v>
      </c>
      <c r="F2299" s="54">
        <v>800165872</v>
      </c>
      <c r="G2299" s="21"/>
      <c r="H2299" s="14" t="s">
        <v>2038</v>
      </c>
    </row>
    <row r="2300" spans="2:8" x14ac:dyDescent="0.3">
      <c r="B2300" s="261"/>
      <c r="C2300" s="54">
        <v>891080031</v>
      </c>
      <c r="D2300" s="21"/>
      <c r="E2300" s="14" t="s">
        <v>2039</v>
      </c>
      <c r="F2300" s="54">
        <v>891080031</v>
      </c>
      <c r="G2300" s="21"/>
      <c r="H2300" s="14" t="s">
        <v>2039</v>
      </c>
    </row>
    <row r="2301" spans="2:8" x14ac:dyDescent="0.3">
      <c r="B2301" s="261"/>
      <c r="C2301" s="54">
        <v>91101456</v>
      </c>
      <c r="D2301" s="21">
        <v>100</v>
      </c>
      <c r="E2301" s="14" t="s">
        <v>2040</v>
      </c>
      <c r="F2301" s="54">
        <v>91101456</v>
      </c>
      <c r="G2301" s="21">
        <v>100</v>
      </c>
      <c r="H2301" s="14" t="s">
        <v>2040</v>
      </c>
    </row>
    <row r="2302" spans="2:8" x14ac:dyDescent="0.3">
      <c r="B2302" s="261"/>
      <c r="C2302" s="54">
        <v>800096808</v>
      </c>
      <c r="D2302" s="21"/>
      <c r="E2302" s="14" t="s">
        <v>2041</v>
      </c>
      <c r="F2302" s="54">
        <v>800096808</v>
      </c>
      <c r="G2302" s="21"/>
      <c r="H2302" s="14" t="s">
        <v>2041</v>
      </c>
    </row>
    <row r="2303" spans="2:8" x14ac:dyDescent="0.3">
      <c r="B2303" s="261"/>
      <c r="C2303" s="54">
        <v>891180183</v>
      </c>
      <c r="D2303" s="21"/>
      <c r="E2303" s="14" t="s">
        <v>2042</v>
      </c>
      <c r="F2303" s="54">
        <v>891180183</v>
      </c>
      <c r="G2303" s="21"/>
      <c r="H2303" s="14" t="s">
        <v>2042</v>
      </c>
    </row>
    <row r="2304" spans="2:8" x14ac:dyDescent="0.3">
      <c r="B2304" s="261"/>
      <c r="C2304" s="54">
        <v>890982566</v>
      </c>
      <c r="D2304" s="21"/>
      <c r="E2304" s="14" t="s">
        <v>2043</v>
      </c>
      <c r="F2304" s="54">
        <v>890982566</v>
      </c>
      <c r="G2304" s="21"/>
      <c r="H2304" s="14" t="s">
        <v>2043</v>
      </c>
    </row>
    <row r="2305" spans="2:8" x14ac:dyDescent="0.3">
      <c r="B2305" s="261"/>
      <c r="C2305" s="54">
        <v>891900443</v>
      </c>
      <c r="D2305" s="21"/>
      <c r="E2305" s="14" t="s">
        <v>2044</v>
      </c>
      <c r="F2305" s="54">
        <v>891900443</v>
      </c>
      <c r="G2305" s="21"/>
      <c r="H2305" s="14" t="s">
        <v>2044</v>
      </c>
    </row>
    <row r="2306" spans="2:8" x14ac:dyDescent="0.3">
      <c r="B2306" s="261"/>
      <c r="C2306" s="263">
        <v>63319856</v>
      </c>
      <c r="D2306" s="263">
        <v>100</v>
      </c>
      <c r="E2306" s="249" t="s">
        <v>2045</v>
      </c>
      <c r="F2306" s="54">
        <v>37815724</v>
      </c>
      <c r="G2306" s="21">
        <v>100</v>
      </c>
      <c r="H2306" s="14" t="s">
        <v>2372</v>
      </c>
    </row>
    <row r="2307" spans="2:8" x14ac:dyDescent="0.3">
      <c r="B2307" s="261"/>
      <c r="C2307" s="265"/>
      <c r="D2307" s="265"/>
      <c r="E2307" s="250"/>
      <c r="F2307" s="54">
        <v>63319856</v>
      </c>
      <c r="G2307" s="21">
        <v>100</v>
      </c>
      <c r="H2307" s="14" t="s">
        <v>2045</v>
      </c>
    </row>
    <row r="2308" spans="2:8" x14ac:dyDescent="0.3">
      <c r="B2308" s="261"/>
      <c r="C2308" s="54">
        <v>800096623</v>
      </c>
      <c r="D2308" s="21"/>
      <c r="E2308" s="14" t="s">
        <v>2046</v>
      </c>
      <c r="F2308" s="54">
        <v>800096623</v>
      </c>
      <c r="G2308" s="21"/>
      <c r="H2308" s="14" t="s">
        <v>2046</v>
      </c>
    </row>
    <row r="2309" spans="2:8" x14ac:dyDescent="0.3">
      <c r="B2309" s="261"/>
      <c r="C2309" s="54">
        <v>890983803</v>
      </c>
      <c r="D2309" s="21"/>
      <c r="E2309" s="14" t="s">
        <v>2047</v>
      </c>
      <c r="F2309" s="54">
        <v>890983803</v>
      </c>
      <c r="G2309" s="21"/>
      <c r="H2309" s="14" t="s">
        <v>2047</v>
      </c>
    </row>
    <row r="2310" spans="2:8" x14ac:dyDescent="0.3">
      <c r="B2310" s="261"/>
      <c r="C2310" s="54">
        <v>892099278</v>
      </c>
      <c r="D2310" s="21"/>
      <c r="E2310" s="14" t="s">
        <v>2048</v>
      </c>
      <c r="F2310" s="54">
        <v>892099278</v>
      </c>
      <c r="G2310" s="21"/>
      <c r="H2310" s="14" t="s">
        <v>2048</v>
      </c>
    </row>
    <row r="2311" spans="2:8" x14ac:dyDescent="0.3">
      <c r="B2311" s="261"/>
      <c r="C2311" s="54">
        <v>891380007</v>
      </c>
      <c r="D2311" s="21"/>
      <c r="E2311" s="14" t="s">
        <v>2049</v>
      </c>
      <c r="F2311" s="54">
        <v>891380007</v>
      </c>
      <c r="G2311" s="21"/>
      <c r="H2311" s="14" t="s">
        <v>2049</v>
      </c>
    </row>
    <row r="2312" spans="2:8" x14ac:dyDescent="0.3">
      <c r="B2312" s="261"/>
      <c r="C2312" s="54">
        <v>890703334</v>
      </c>
      <c r="D2312" s="21"/>
      <c r="E2312" s="14" t="s">
        <v>2050</v>
      </c>
      <c r="F2312" s="54">
        <v>890703334</v>
      </c>
      <c r="G2312" s="21"/>
      <c r="H2312" s="14" t="s">
        <v>2050</v>
      </c>
    </row>
    <row r="2313" spans="2:8" x14ac:dyDescent="0.3">
      <c r="B2313" s="261"/>
      <c r="C2313" s="53">
        <v>890701435</v>
      </c>
      <c r="D2313" s="21"/>
      <c r="E2313" s="14" t="s">
        <v>2051</v>
      </c>
      <c r="F2313" s="53">
        <v>890701435</v>
      </c>
      <c r="G2313" s="21"/>
      <c r="H2313" s="14" t="s">
        <v>2051</v>
      </c>
    </row>
    <row r="2314" spans="2:8" x14ac:dyDescent="0.3">
      <c r="B2314" s="261"/>
      <c r="C2314" s="54">
        <v>860530751</v>
      </c>
      <c r="D2314" s="21"/>
      <c r="E2314" s="14" t="s">
        <v>2052</v>
      </c>
      <c r="F2314" s="54">
        <v>860530751</v>
      </c>
      <c r="G2314" s="21"/>
      <c r="H2314" s="14" t="s">
        <v>2052</v>
      </c>
    </row>
    <row r="2315" spans="2:8" x14ac:dyDescent="0.3">
      <c r="B2315" s="261"/>
      <c r="C2315" s="54">
        <v>891500978</v>
      </c>
      <c r="D2315" s="21"/>
      <c r="E2315" s="14" t="s">
        <v>2053</v>
      </c>
      <c r="F2315" s="54">
        <v>891500978</v>
      </c>
      <c r="G2315" s="21"/>
      <c r="H2315" s="14" t="s">
        <v>2053</v>
      </c>
    </row>
    <row r="2316" spans="2:8" x14ac:dyDescent="0.3">
      <c r="B2316" s="261"/>
      <c r="C2316" s="54">
        <v>800096734</v>
      </c>
      <c r="D2316" s="21">
        <v>900</v>
      </c>
      <c r="E2316" s="14" t="s">
        <v>2065</v>
      </c>
      <c r="F2316" s="54">
        <v>800096734</v>
      </c>
      <c r="G2316" s="21">
        <v>900</v>
      </c>
      <c r="H2316" s="14" t="s">
        <v>2065</v>
      </c>
    </row>
    <row r="2317" spans="2:8" x14ac:dyDescent="0.3">
      <c r="B2317" s="261"/>
      <c r="C2317" s="54">
        <v>890001339</v>
      </c>
      <c r="D2317" s="21"/>
      <c r="E2317" s="14" t="s">
        <v>2054</v>
      </c>
      <c r="F2317" s="54">
        <v>890001339</v>
      </c>
      <c r="G2317" s="21"/>
      <c r="H2317" s="14" t="s">
        <v>2054</v>
      </c>
    </row>
    <row r="2318" spans="2:8" x14ac:dyDescent="0.3">
      <c r="B2318" s="261"/>
      <c r="C2318" s="54">
        <v>832000029</v>
      </c>
      <c r="D2318" s="21"/>
      <c r="E2318" s="14" t="s">
        <v>2055</v>
      </c>
      <c r="F2318" s="54">
        <v>832000029</v>
      </c>
      <c r="G2318" s="21"/>
      <c r="H2318" s="14" t="s">
        <v>2055</v>
      </c>
    </row>
    <row r="2319" spans="2:8" x14ac:dyDescent="0.3">
      <c r="B2319" s="261"/>
      <c r="C2319" s="54">
        <v>891680011</v>
      </c>
      <c r="D2319" s="21"/>
      <c r="E2319" s="14" t="s">
        <v>2000</v>
      </c>
      <c r="F2319" s="54">
        <v>891680011</v>
      </c>
      <c r="G2319" s="21"/>
      <c r="H2319" s="14" t="s">
        <v>2000</v>
      </c>
    </row>
    <row r="2320" spans="2:8" x14ac:dyDescent="0.3">
      <c r="B2320" s="261"/>
      <c r="C2320" s="54">
        <v>899999708</v>
      </c>
      <c r="D2320" s="21"/>
      <c r="E2320" s="14" t="s">
        <v>2056</v>
      </c>
      <c r="F2320" s="54">
        <v>899999708</v>
      </c>
      <c r="G2320" s="21"/>
      <c r="H2320" s="14" t="s">
        <v>2056</v>
      </c>
    </row>
    <row r="2321" spans="2:8" x14ac:dyDescent="0.3">
      <c r="B2321" s="261"/>
      <c r="C2321" s="54">
        <v>890905419</v>
      </c>
      <c r="D2321" s="21"/>
      <c r="E2321" s="14" t="s">
        <v>2057</v>
      </c>
      <c r="F2321" s="54">
        <v>890905419</v>
      </c>
      <c r="G2321" s="21"/>
      <c r="H2321" s="14" t="s">
        <v>2057</v>
      </c>
    </row>
    <row r="2322" spans="2:8" x14ac:dyDescent="0.3">
      <c r="B2322" s="261"/>
      <c r="C2322" s="54">
        <v>891901158</v>
      </c>
      <c r="D2322" s="21"/>
      <c r="E2322" s="14" t="s">
        <v>2058</v>
      </c>
      <c r="F2322" s="54">
        <v>891901158</v>
      </c>
      <c r="G2322" s="21"/>
      <c r="H2322" s="14" t="s">
        <v>2058</v>
      </c>
    </row>
    <row r="2323" spans="2:8" x14ac:dyDescent="0.3">
      <c r="B2323" s="261"/>
      <c r="C2323" s="263">
        <v>800103196</v>
      </c>
      <c r="D2323" s="263"/>
      <c r="E2323" s="263" t="s">
        <v>1999</v>
      </c>
      <c r="F2323" s="54">
        <v>892001476</v>
      </c>
      <c r="G2323" s="21"/>
      <c r="H2323" s="14" t="s">
        <v>2367</v>
      </c>
    </row>
    <row r="2324" spans="2:8" x14ac:dyDescent="0.3">
      <c r="B2324" s="261"/>
      <c r="C2324" s="264"/>
      <c r="D2324" s="264"/>
      <c r="E2324" s="264"/>
      <c r="F2324" s="54">
        <v>900947497</v>
      </c>
      <c r="G2324" s="21"/>
      <c r="H2324" s="14" t="s">
        <v>2635</v>
      </c>
    </row>
    <row r="2325" spans="2:8" x14ac:dyDescent="0.3">
      <c r="B2325" s="261"/>
      <c r="C2325" s="264"/>
      <c r="D2325" s="264"/>
      <c r="E2325" s="264"/>
      <c r="F2325" s="54">
        <v>800118141</v>
      </c>
      <c r="G2325" s="21"/>
      <c r="H2325" s="14" t="s">
        <v>2368</v>
      </c>
    </row>
    <row r="2326" spans="2:8" x14ac:dyDescent="0.3">
      <c r="B2326" s="261"/>
      <c r="C2326" s="265"/>
      <c r="D2326" s="265"/>
      <c r="E2326" s="265"/>
      <c r="F2326" s="54">
        <v>800103196</v>
      </c>
      <c r="G2326" s="21"/>
      <c r="H2326" s="54" t="s">
        <v>1999</v>
      </c>
    </row>
    <row r="2327" spans="2:8" x14ac:dyDescent="0.3">
      <c r="B2327" s="261"/>
      <c r="C2327" s="54">
        <v>890204802</v>
      </c>
      <c r="D2327" s="21">
        <v>900</v>
      </c>
      <c r="E2327" s="54" t="s">
        <v>2059</v>
      </c>
      <c r="F2327" s="54">
        <v>890204802</v>
      </c>
      <c r="G2327" s="21">
        <v>900</v>
      </c>
      <c r="H2327" s="54" t="s">
        <v>2059</v>
      </c>
    </row>
    <row r="2328" spans="2:8" x14ac:dyDescent="0.3">
      <c r="B2328" s="261"/>
      <c r="C2328" s="54">
        <v>800153304</v>
      </c>
      <c r="D2328" s="21"/>
      <c r="E2328" s="54" t="s">
        <v>2060</v>
      </c>
      <c r="F2328" s="54">
        <v>800153304</v>
      </c>
      <c r="G2328" s="21"/>
      <c r="H2328" s="54" t="s">
        <v>2060</v>
      </c>
    </row>
    <row r="2329" spans="2:8" x14ac:dyDescent="0.3">
      <c r="B2329" s="261"/>
      <c r="C2329" s="54">
        <v>19468771</v>
      </c>
      <c r="D2329" s="21">
        <v>100</v>
      </c>
      <c r="E2329" s="54" t="s">
        <v>2061</v>
      </c>
      <c r="F2329" s="54">
        <v>19468771</v>
      </c>
      <c r="G2329" s="21">
        <v>100</v>
      </c>
      <c r="H2329" s="54" t="s">
        <v>2061</v>
      </c>
    </row>
    <row r="2330" spans="2:8" x14ac:dyDescent="0.3">
      <c r="B2330" s="261"/>
      <c r="C2330" s="263">
        <v>891855130</v>
      </c>
      <c r="D2330" s="263">
        <v>900</v>
      </c>
      <c r="E2330" s="263" t="s">
        <v>2062</v>
      </c>
      <c r="F2330" s="54">
        <v>891800498</v>
      </c>
      <c r="G2330" s="21">
        <v>900</v>
      </c>
      <c r="H2330" s="54" t="s">
        <v>2325</v>
      </c>
    </row>
    <row r="2331" spans="2:8" x14ac:dyDescent="0.3">
      <c r="B2331" s="261"/>
      <c r="C2331" s="265"/>
      <c r="D2331" s="265"/>
      <c r="E2331" s="265"/>
      <c r="F2331" s="54">
        <v>891855130</v>
      </c>
      <c r="G2331" s="21">
        <v>900</v>
      </c>
      <c r="H2331" s="54" t="s">
        <v>2062</v>
      </c>
    </row>
    <row r="2332" spans="2:8" x14ac:dyDescent="0.3">
      <c r="B2332" s="261"/>
      <c r="C2332" s="54">
        <v>891856555</v>
      </c>
      <c r="D2332" s="21"/>
      <c r="E2332" s="54" t="s">
        <v>2063</v>
      </c>
      <c r="F2332" s="54">
        <v>891856555</v>
      </c>
      <c r="G2332" s="21"/>
      <c r="H2332" s="54" t="s">
        <v>2063</v>
      </c>
    </row>
    <row r="2333" spans="2:8" ht="17.25" thickBot="1" x14ac:dyDescent="0.35">
      <c r="B2333" s="262"/>
      <c r="C2333" s="61">
        <v>812008342</v>
      </c>
      <c r="D2333" s="22"/>
      <c r="E2333" s="22" t="s">
        <v>1998</v>
      </c>
      <c r="F2333" s="61">
        <v>812008342</v>
      </c>
      <c r="G2333" s="22"/>
      <c r="H2333" s="22" t="s">
        <v>1998</v>
      </c>
    </row>
    <row r="2334" spans="2:8" x14ac:dyDescent="0.3">
      <c r="B2334" s="260">
        <v>43745</v>
      </c>
      <c r="C2334" s="236">
        <v>800103913</v>
      </c>
      <c r="D2334" s="268">
        <v>900</v>
      </c>
      <c r="E2334" s="236" t="s">
        <v>2075</v>
      </c>
      <c r="F2334" s="13">
        <v>800103913</v>
      </c>
      <c r="G2334" s="20">
        <v>900</v>
      </c>
      <c r="H2334" s="52" t="s">
        <v>2075</v>
      </c>
    </row>
    <row r="2335" spans="2:8" x14ac:dyDescent="0.3">
      <c r="B2335" s="261"/>
      <c r="C2335" s="250"/>
      <c r="D2335" s="265"/>
      <c r="E2335" s="250"/>
      <c r="F2335" s="45">
        <v>891180202</v>
      </c>
      <c r="G2335" s="34"/>
      <c r="H2335" s="128" t="s">
        <v>2643</v>
      </c>
    </row>
    <row r="2336" spans="2:8" x14ac:dyDescent="0.3">
      <c r="B2336" s="261"/>
      <c r="C2336" s="14">
        <v>890397282</v>
      </c>
      <c r="D2336" s="21"/>
      <c r="E2336" s="14" t="s">
        <v>2076</v>
      </c>
      <c r="F2336" s="14">
        <v>890397282</v>
      </c>
      <c r="G2336" s="21"/>
      <c r="H2336" s="14" t="s">
        <v>2076</v>
      </c>
    </row>
    <row r="2337" spans="2:8" x14ac:dyDescent="0.3">
      <c r="B2337" s="261"/>
      <c r="C2337" s="249">
        <v>800113672</v>
      </c>
      <c r="D2337" s="263">
        <v>900</v>
      </c>
      <c r="E2337" s="249" t="s">
        <v>2077</v>
      </c>
      <c r="F2337" s="14">
        <v>899999001</v>
      </c>
      <c r="G2337" s="21"/>
      <c r="H2337" s="14" t="s">
        <v>1539</v>
      </c>
    </row>
    <row r="2338" spans="2:8" x14ac:dyDescent="0.3">
      <c r="B2338" s="261"/>
      <c r="C2338" s="250"/>
      <c r="D2338" s="265"/>
      <c r="E2338" s="250"/>
      <c r="F2338" s="14">
        <v>800113672</v>
      </c>
      <c r="G2338" s="21">
        <v>900</v>
      </c>
      <c r="H2338" s="14" t="s">
        <v>2077</v>
      </c>
    </row>
    <row r="2339" spans="2:8" x14ac:dyDescent="0.3">
      <c r="B2339" s="261"/>
      <c r="C2339" s="14">
        <v>890801235</v>
      </c>
      <c r="D2339" s="21"/>
      <c r="E2339" s="14" t="s">
        <v>2078</v>
      </c>
      <c r="F2339" s="14">
        <v>890801235</v>
      </c>
      <c r="G2339" s="21"/>
      <c r="H2339" s="14" t="s">
        <v>2078</v>
      </c>
    </row>
    <row r="2340" spans="2:8" x14ac:dyDescent="0.3">
      <c r="B2340" s="261"/>
      <c r="C2340" s="54">
        <v>800094449</v>
      </c>
      <c r="D2340" s="21"/>
      <c r="E2340" s="14" t="s">
        <v>2079</v>
      </c>
      <c r="F2340" s="54">
        <v>800094449</v>
      </c>
      <c r="G2340" s="21"/>
      <c r="H2340" s="14" t="s">
        <v>2079</v>
      </c>
    </row>
    <row r="2341" spans="2:8" x14ac:dyDescent="0.3">
      <c r="B2341" s="261"/>
      <c r="C2341" s="54">
        <v>890982370</v>
      </c>
      <c r="D2341" s="21"/>
      <c r="E2341" s="14" t="s">
        <v>2080</v>
      </c>
      <c r="F2341" s="54">
        <v>890982370</v>
      </c>
      <c r="G2341" s="21"/>
      <c r="H2341" s="14" t="s">
        <v>2080</v>
      </c>
    </row>
    <row r="2342" spans="2:8" x14ac:dyDescent="0.3">
      <c r="B2342" s="261"/>
      <c r="C2342" s="54">
        <v>800099262</v>
      </c>
      <c r="D2342" s="21"/>
      <c r="E2342" s="14" t="s">
        <v>2081</v>
      </c>
      <c r="F2342" s="54">
        <v>800099262</v>
      </c>
      <c r="G2342" s="21"/>
      <c r="H2342" s="14" t="s">
        <v>2081</v>
      </c>
    </row>
    <row r="2343" spans="2:8" x14ac:dyDescent="0.3">
      <c r="B2343" s="261"/>
      <c r="C2343" s="263">
        <v>14878023</v>
      </c>
      <c r="D2343" s="263">
        <v>100</v>
      </c>
      <c r="E2343" s="249" t="s">
        <v>2082</v>
      </c>
      <c r="F2343" s="54">
        <v>896579</v>
      </c>
      <c r="G2343" s="21">
        <v>100</v>
      </c>
      <c r="H2343" s="14" t="s">
        <v>2637</v>
      </c>
    </row>
    <row r="2344" spans="2:8" x14ac:dyDescent="0.3">
      <c r="B2344" s="261"/>
      <c r="C2344" s="264"/>
      <c r="D2344" s="264"/>
      <c r="E2344" s="237"/>
      <c r="F2344" s="54">
        <v>6244232</v>
      </c>
      <c r="G2344" s="21">
        <v>100</v>
      </c>
      <c r="H2344" s="14" t="s">
        <v>2636</v>
      </c>
    </row>
    <row r="2345" spans="2:8" x14ac:dyDescent="0.3">
      <c r="B2345" s="261"/>
      <c r="C2345" s="265"/>
      <c r="D2345" s="265"/>
      <c r="E2345" s="250"/>
      <c r="F2345" s="54">
        <v>14878023</v>
      </c>
      <c r="G2345" s="21">
        <v>100</v>
      </c>
      <c r="H2345" s="14" t="s">
        <v>2082</v>
      </c>
    </row>
    <row r="2346" spans="2:8" x14ac:dyDescent="0.3">
      <c r="B2346" s="261"/>
      <c r="C2346" s="54">
        <v>800099124</v>
      </c>
      <c r="D2346" s="21"/>
      <c r="E2346" s="14" t="s">
        <v>562</v>
      </c>
      <c r="F2346" s="54">
        <v>800099124</v>
      </c>
      <c r="G2346" s="21"/>
      <c r="H2346" s="14" t="s">
        <v>562</v>
      </c>
    </row>
    <row r="2347" spans="2:8" x14ac:dyDescent="0.3">
      <c r="B2347" s="261"/>
      <c r="C2347" s="21">
        <v>800191431</v>
      </c>
      <c r="D2347" s="21"/>
      <c r="E2347" s="14" t="s">
        <v>2083</v>
      </c>
      <c r="F2347" s="21">
        <v>800191431</v>
      </c>
      <c r="G2347" s="21"/>
      <c r="H2347" s="14" t="s">
        <v>2083</v>
      </c>
    </row>
    <row r="2348" spans="2:8" x14ac:dyDescent="0.3">
      <c r="B2348" s="261"/>
      <c r="C2348" s="21">
        <v>806001061</v>
      </c>
      <c r="D2348" s="21"/>
      <c r="E2348" s="14" t="s">
        <v>2084</v>
      </c>
      <c r="F2348" s="21">
        <v>806001061</v>
      </c>
      <c r="G2348" s="21"/>
      <c r="H2348" s="14" t="s">
        <v>2084</v>
      </c>
    </row>
    <row r="2349" spans="2:8" x14ac:dyDescent="0.3">
      <c r="B2349" s="261"/>
      <c r="C2349" s="21">
        <v>15664264</v>
      </c>
      <c r="D2349" s="21">
        <v>100</v>
      </c>
      <c r="E2349" s="14" t="s">
        <v>2085</v>
      </c>
      <c r="F2349" s="21">
        <v>15664264</v>
      </c>
      <c r="G2349" s="21">
        <v>100</v>
      </c>
      <c r="H2349" s="14" t="s">
        <v>2085</v>
      </c>
    </row>
    <row r="2350" spans="2:8" x14ac:dyDescent="0.3">
      <c r="B2350" s="261"/>
      <c r="C2350" s="21">
        <v>890205575</v>
      </c>
      <c r="D2350" s="21"/>
      <c r="E2350" s="14" t="s">
        <v>2086</v>
      </c>
      <c r="F2350" s="21">
        <v>890205575</v>
      </c>
      <c r="G2350" s="21"/>
      <c r="H2350" s="14" t="s">
        <v>2086</v>
      </c>
    </row>
    <row r="2351" spans="2:8" x14ac:dyDescent="0.3">
      <c r="B2351" s="261"/>
      <c r="C2351" s="54">
        <v>800139366</v>
      </c>
      <c r="D2351" s="21"/>
      <c r="E2351" s="14" t="s">
        <v>2087</v>
      </c>
      <c r="F2351" s="54">
        <v>800139366</v>
      </c>
      <c r="G2351" s="21"/>
      <c r="H2351" s="14" t="s">
        <v>2087</v>
      </c>
    </row>
    <row r="2352" spans="2:8" x14ac:dyDescent="0.3">
      <c r="B2352" s="261"/>
      <c r="C2352" s="54">
        <v>890000671</v>
      </c>
      <c r="D2352" s="21"/>
      <c r="E2352" s="14" t="s">
        <v>2088</v>
      </c>
      <c r="F2352" s="54">
        <v>890000671</v>
      </c>
      <c r="G2352" s="21"/>
      <c r="H2352" s="14" t="s">
        <v>2088</v>
      </c>
    </row>
    <row r="2353" spans="2:8" x14ac:dyDescent="0.3">
      <c r="B2353" s="261"/>
      <c r="C2353" s="21">
        <v>812000317</v>
      </c>
      <c r="D2353" s="21"/>
      <c r="E2353" s="14" t="s">
        <v>2089</v>
      </c>
      <c r="F2353" s="21">
        <v>812000317</v>
      </c>
      <c r="G2353" s="21"/>
      <c r="H2353" s="14" t="s">
        <v>2089</v>
      </c>
    </row>
    <row r="2354" spans="2:8" x14ac:dyDescent="0.3">
      <c r="B2354" s="261"/>
      <c r="C2354" s="21">
        <v>892300175</v>
      </c>
      <c r="D2354" s="21"/>
      <c r="E2354" s="14" t="s">
        <v>2090</v>
      </c>
      <c r="F2354" s="21">
        <v>892300175</v>
      </c>
      <c r="G2354" s="21"/>
      <c r="H2354" s="14" t="s">
        <v>2090</v>
      </c>
    </row>
    <row r="2355" spans="2:8" x14ac:dyDescent="0.3">
      <c r="B2355" s="261"/>
      <c r="C2355" s="21">
        <v>812000227</v>
      </c>
      <c r="D2355" s="21"/>
      <c r="E2355" s="14" t="s">
        <v>2091</v>
      </c>
      <c r="F2355" s="21">
        <v>812000227</v>
      </c>
      <c r="G2355" s="21"/>
      <c r="H2355" s="14" t="s">
        <v>2091</v>
      </c>
    </row>
    <row r="2356" spans="2:8" x14ac:dyDescent="0.3">
      <c r="B2356" s="261"/>
      <c r="C2356" s="21">
        <v>890000905</v>
      </c>
      <c r="D2356" s="21"/>
      <c r="E2356" s="14" t="s">
        <v>2092</v>
      </c>
      <c r="F2356" s="21">
        <v>890000905</v>
      </c>
      <c r="G2356" s="21"/>
      <c r="H2356" s="14" t="s">
        <v>2092</v>
      </c>
    </row>
    <row r="2357" spans="2:8" x14ac:dyDescent="0.3">
      <c r="B2357" s="261"/>
      <c r="C2357" s="263">
        <v>41688476</v>
      </c>
      <c r="D2357" s="263">
        <v>100</v>
      </c>
      <c r="E2357" s="249" t="s">
        <v>2093</v>
      </c>
      <c r="F2357" s="21">
        <v>3327739</v>
      </c>
      <c r="G2357" s="21">
        <v>100</v>
      </c>
      <c r="H2357" s="14" t="s">
        <v>2655</v>
      </c>
    </row>
    <row r="2358" spans="2:8" x14ac:dyDescent="0.3">
      <c r="B2358" s="261"/>
      <c r="C2358" s="264"/>
      <c r="D2358" s="264"/>
      <c r="E2358" s="237"/>
      <c r="F2358" s="21">
        <v>2907787</v>
      </c>
      <c r="G2358" s="21">
        <v>100</v>
      </c>
      <c r="H2358" s="14" t="s">
        <v>2656</v>
      </c>
    </row>
    <row r="2359" spans="2:8" x14ac:dyDescent="0.3">
      <c r="B2359" s="261"/>
      <c r="C2359" s="264"/>
      <c r="D2359" s="264"/>
      <c r="E2359" s="237"/>
      <c r="F2359" s="21">
        <v>94630</v>
      </c>
      <c r="G2359" s="21">
        <v>101</v>
      </c>
      <c r="H2359" s="14" t="s">
        <v>2657</v>
      </c>
    </row>
    <row r="2360" spans="2:8" x14ac:dyDescent="0.3">
      <c r="B2360" s="261"/>
      <c r="C2360" s="264"/>
      <c r="D2360" s="264"/>
      <c r="E2360" s="237"/>
      <c r="F2360" s="21">
        <v>10545402</v>
      </c>
      <c r="G2360" s="21">
        <v>100</v>
      </c>
      <c r="H2360" s="14" t="s">
        <v>2658</v>
      </c>
    </row>
    <row r="2361" spans="2:8" x14ac:dyDescent="0.3">
      <c r="B2361" s="261"/>
      <c r="C2361" s="264"/>
      <c r="D2361" s="264"/>
      <c r="E2361" s="237"/>
      <c r="F2361" s="21">
        <v>10537127</v>
      </c>
      <c r="G2361" s="21">
        <v>100</v>
      </c>
      <c r="H2361" s="14" t="s">
        <v>2659</v>
      </c>
    </row>
    <row r="2362" spans="2:8" x14ac:dyDescent="0.3">
      <c r="B2362" s="261"/>
      <c r="C2362" s="265"/>
      <c r="D2362" s="265"/>
      <c r="E2362" s="250"/>
      <c r="F2362" s="54">
        <v>41688476</v>
      </c>
      <c r="G2362" s="21">
        <v>100</v>
      </c>
      <c r="H2362" s="14" t="s">
        <v>2093</v>
      </c>
    </row>
    <row r="2363" spans="2:8" x14ac:dyDescent="0.3">
      <c r="B2363" s="261"/>
      <c r="C2363" s="54">
        <v>800101022</v>
      </c>
      <c r="D2363" s="21"/>
      <c r="E2363" s="14" t="s">
        <v>2094</v>
      </c>
      <c r="F2363" s="54">
        <v>800101022</v>
      </c>
      <c r="G2363" s="21"/>
      <c r="H2363" s="14" t="s">
        <v>2094</v>
      </c>
    </row>
    <row r="2364" spans="2:8" x14ac:dyDescent="0.3">
      <c r="B2364" s="261"/>
      <c r="C2364" s="54">
        <v>800013237</v>
      </c>
      <c r="D2364" s="21"/>
      <c r="E2364" s="14" t="s">
        <v>2095</v>
      </c>
      <c r="F2364" s="54">
        <v>800013237</v>
      </c>
      <c r="G2364" s="21"/>
      <c r="H2364" s="14" t="s">
        <v>2095</v>
      </c>
    </row>
    <row r="2365" spans="2:8" x14ac:dyDescent="0.3">
      <c r="B2365" s="261"/>
      <c r="C2365" s="54">
        <v>800193022</v>
      </c>
      <c r="D2365" s="21"/>
      <c r="E2365" s="14" t="s">
        <v>2096</v>
      </c>
      <c r="F2365" s="54">
        <v>800193022</v>
      </c>
      <c r="G2365" s="21"/>
      <c r="H2365" s="14" t="s">
        <v>2096</v>
      </c>
    </row>
    <row r="2366" spans="2:8" x14ac:dyDescent="0.3">
      <c r="B2366" s="261"/>
      <c r="C2366" s="54">
        <v>891856294</v>
      </c>
      <c r="D2366" s="21"/>
      <c r="E2366" s="14" t="s">
        <v>2097</v>
      </c>
      <c r="F2366" s="54">
        <v>891856294</v>
      </c>
      <c r="G2366" s="21"/>
      <c r="H2366" s="14" t="s">
        <v>2097</v>
      </c>
    </row>
    <row r="2367" spans="2:8" x14ac:dyDescent="0.3">
      <c r="B2367" s="261"/>
      <c r="C2367" s="54">
        <v>800084206</v>
      </c>
      <c r="D2367" s="21"/>
      <c r="E2367" s="14" t="s">
        <v>2098</v>
      </c>
      <c r="F2367" s="54">
        <v>800084206</v>
      </c>
      <c r="G2367" s="21"/>
      <c r="H2367" s="14" t="s">
        <v>2098</v>
      </c>
    </row>
    <row r="2368" spans="2:8" x14ac:dyDescent="0.3">
      <c r="B2368" s="261"/>
      <c r="C2368" s="54">
        <v>800096750</v>
      </c>
      <c r="D2368" s="21"/>
      <c r="E2368" s="14" t="s">
        <v>2099</v>
      </c>
      <c r="F2368" s="54">
        <v>800096750</v>
      </c>
      <c r="G2368" s="21"/>
      <c r="H2368" s="14" t="s">
        <v>2099</v>
      </c>
    </row>
    <row r="2369" spans="2:8" x14ac:dyDescent="0.3">
      <c r="B2369" s="261"/>
      <c r="C2369" s="54">
        <v>810000912</v>
      </c>
      <c r="D2369" s="21"/>
      <c r="E2369" s="14" t="s">
        <v>2100</v>
      </c>
      <c r="F2369" s="54">
        <v>810000912</v>
      </c>
      <c r="G2369" s="21"/>
      <c r="H2369" s="14" t="s">
        <v>2100</v>
      </c>
    </row>
    <row r="2370" spans="2:8" x14ac:dyDescent="0.3">
      <c r="B2370" s="261"/>
      <c r="C2370" s="54">
        <v>19428094</v>
      </c>
      <c r="D2370" s="21">
        <v>100</v>
      </c>
      <c r="E2370" s="14" t="s">
        <v>2101</v>
      </c>
      <c r="F2370" s="54">
        <v>19428094</v>
      </c>
      <c r="G2370" s="21">
        <v>100</v>
      </c>
      <c r="H2370" s="14" t="s">
        <v>2101</v>
      </c>
    </row>
    <row r="2371" spans="2:8" x14ac:dyDescent="0.3">
      <c r="B2371" s="261"/>
      <c r="C2371" s="263">
        <v>892399999</v>
      </c>
      <c r="D2371" s="263">
        <v>900</v>
      </c>
      <c r="E2371" s="249" t="s">
        <v>2102</v>
      </c>
      <c r="F2371" s="54">
        <v>892300276</v>
      </c>
      <c r="G2371" s="21"/>
      <c r="H2371" s="14" t="s">
        <v>2567</v>
      </c>
    </row>
    <row r="2372" spans="2:8" x14ac:dyDescent="0.3">
      <c r="B2372" s="261"/>
      <c r="C2372" s="265"/>
      <c r="D2372" s="265"/>
      <c r="E2372" s="250"/>
      <c r="F2372" s="54">
        <v>892399999</v>
      </c>
      <c r="G2372" s="21">
        <v>900</v>
      </c>
      <c r="H2372" s="14" t="s">
        <v>2102</v>
      </c>
    </row>
    <row r="2373" spans="2:8" x14ac:dyDescent="0.3">
      <c r="B2373" s="261"/>
      <c r="C2373" s="54">
        <v>860506170</v>
      </c>
      <c r="D2373" s="21"/>
      <c r="E2373" s="14" t="s">
        <v>2103</v>
      </c>
      <c r="F2373" s="54">
        <v>860506170</v>
      </c>
      <c r="G2373" s="21"/>
      <c r="H2373" s="14" t="s">
        <v>2103</v>
      </c>
    </row>
    <row r="2374" spans="2:8" x14ac:dyDescent="0.3">
      <c r="B2374" s="261"/>
      <c r="C2374" s="54">
        <v>890000858</v>
      </c>
      <c r="D2374" s="21"/>
      <c r="E2374" s="14" t="s">
        <v>2104</v>
      </c>
      <c r="F2374" s="54">
        <v>890000858</v>
      </c>
      <c r="G2374" s="21"/>
      <c r="H2374" s="14" t="s">
        <v>2104</v>
      </c>
    </row>
    <row r="2375" spans="2:8" x14ac:dyDescent="0.3">
      <c r="B2375" s="261"/>
      <c r="C2375" s="54">
        <v>860015971</v>
      </c>
      <c r="D2375" s="21"/>
      <c r="E2375" s="14" t="s">
        <v>2105</v>
      </c>
      <c r="F2375" s="54">
        <v>860015971</v>
      </c>
      <c r="G2375" s="21"/>
      <c r="H2375" s="14" t="s">
        <v>2105</v>
      </c>
    </row>
    <row r="2376" spans="2:8" x14ac:dyDescent="0.3">
      <c r="B2376" s="261"/>
      <c r="C2376" s="54">
        <v>800025221</v>
      </c>
      <c r="D2376" s="21"/>
      <c r="E2376" s="14" t="s">
        <v>2106</v>
      </c>
      <c r="F2376" s="54">
        <v>800025221</v>
      </c>
      <c r="G2376" s="21"/>
      <c r="H2376" s="14" t="s">
        <v>2106</v>
      </c>
    </row>
    <row r="2377" spans="2:8" x14ac:dyDescent="0.3">
      <c r="B2377" s="261"/>
      <c r="C2377" s="54">
        <v>800095980</v>
      </c>
      <c r="D2377" s="21"/>
      <c r="E2377" s="14" t="s">
        <v>2107</v>
      </c>
      <c r="F2377" s="54">
        <v>800095980</v>
      </c>
      <c r="G2377" s="21"/>
      <c r="H2377" s="14" t="s">
        <v>2107</v>
      </c>
    </row>
    <row r="2378" spans="2:8" x14ac:dyDescent="0.3">
      <c r="B2378" s="261"/>
      <c r="C2378" s="54">
        <v>890702018</v>
      </c>
      <c r="D2378" s="21"/>
      <c r="E2378" s="14" t="s">
        <v>2108</v>
      </c>
      <c r="F2378" s="54">
        <v>890702018</v>
      </c>
      <c r="G2378" s="21"/>
      <c r="H2378" s="14" t="s">
        <v>2108</v>
      </c>
    </row>
    <row r="2379" spans="2:8" x14ac:dyDescent="0.3">
      <c r="B2379" s="261"/>
      <c r="C2379" s="21">
        <v>890801053</v>
      </c>
      <c r="D2379" s="21"/>
      <c r="E2379" s="14" t="s">
        <v>2109</v>
      </c>
      <c r="F2379" s="21">
        <v>890801053</v>
      </c>
      <c r="G2379" s="21"/>
      <c r="H2379" s="14" t="s">
        <v>2109</v>
      </c>
    </row>
    <row r="2380" spans="2:8" x14ac:dyDescent="0.3">
      <c r="B2380" s="261"/>
      <c r="C2380" s="263">
        <v>892099149</v>
      </c>
      <c r="D2380" s="263">
        <v>901</v>
      </c>
      <c r="E2380" s="249" t="s">
        <v>2110</v>
      </c>
      <c r="F2380" s="21">
        <v>892099152</v>
      </c>
      <c r="G2380" s="21"/>
      <c r="H2380" s="14" t="s">
        <v>3115</v>
      </c>
    </row>
    <row r="2381" spans="2:8" x14ac:dyDescent="0.3">
      <c r="B2381" s="261"/>
      <c r="C2381" s="265"/>
      <c r="D2381" s="265"/>
      <c r="E2381" s="250"/>
      <c r="F2381" s="54">
        <v>892099149</v>
      </c>
      <c r="G2381" s="21">
        <v>901</v>
      </c>
      <c r="H2381" s="14" t="s">
        <v>2110</v>
      </c>
    </row>
    <row r="2382" spans="2:8" x14ac:dyDescent="0.3">
      <c r="B2382" s="261"/>
      <c r="C2382" s="54">
        <v>890984186</v>
      </c>
      <c r="D2382" s="21"/>
      <c r="E2382" s="14" t="s">
        <v>2111</v>
      </c>
      <c r="F2382" s="54">
        <v>890984186</v>
      </c>
      <c r="G2382" s="21"/>
      <c r="H2382" s="14" t="s">
        <v>2111</v>
      </c>
    </row>
    <row r="2383" spans="2:8" x14ac:dyDescent="0.3">
      <c r="B2383" s="261"/>
      <c r="C2383" s="54">
        <v>813011505</v>
      </c>
      <c r="D2383" s="21"/>
      <c r="E2383" s="14" t="s">
        <v>2112</v>
      </c>
      <c r="F2383" s="54">
        <v>813011505</v>
      </c>
      <c r="G2383" s="21"/>
      <c r="H2383" s="14" t="s">
        <v>2112</v>
      </c>
    </row>
    <row r="2384" spans="2:8" x14ac:dyDescent="0.3">
      <c r="B2384" s="261"/>
      <c r="C2384" s="54">
        <v>890701933</v>
      </c>
      <c r="D2384" s="21"/>
      <c r="E2384" s="14" t="s">
        <v>2113</v>
      </c>
      <c r="F2384" s="54">
        <v>890701933</v>
      </c>
      <c r="G2384" s="21"/>
      <c r="H2384" s="14" t="s">
        <v>2113</v>
      </c>
    </row>
    <row r="2385" spans="2:8" x14ac:dyDescent="0.3">
      <c r="B2385" s="261"/>
      <c r="C2385" s="54">
        <v>860024026</v>
      </c>
      <c r="D2385" s="21"/>
      <c r="E2385" s="14" t="s">
        <v>2114</v>
      </c>
      <c r="F2385" s="54">
        <v>860024026</v>
      </c>
      <c r="G2385" s="21"/>
      <c r="H2385" s="14" t="s">
        <v>2114</v>
      </c>
    </row>
    <row r="2386" spans="2:8" x14ac:dyDescent="0.3">
      <c r="B2386" s="261"/>
      <c r="C2386" s="54">
        <v>800099455</v>
      </c>
      <c r="D2386" s="21"/>
      <c r="E2386" s="14" t="s">
        <v>2115</v>
      </c>
      <c r="F2386" s="54">
        <v>800099455</v>
      </c>
      <c r="G2386" s="21"/>
      <c r="H2386" s="14" t="s">
        <v>2115</v>
      </c>
    </row>
    <row r="2387" spans="2:8" x14ac:dyDescent="0.3">
      <c r="B2387" s="261"/>
      <c r="C2387" s="54">
        <v>800163519</v>
      </c>
      <c r="D2387" s="21"/>
      <c r="E2387" s="14" t="s">
        <v>2116</v>
      </c>
      <c r="F2387" s="54">
        <v>800163519</v>
      </c>
      <c r="G2387" s="21"/>
      <c r="H2387" s="14" t="s">
        <v>2116</v>
      </c>
    </row>
    <row r="2388" spans="2:8" ht="17.25" thickBot="1" x14ac:dyDescent="0.35">
      <c r="B2388" s="261"/>
      <c r="C2388" s="60">
        <v>890801130</v>
      </c>
      <c r="D2388" s="32"/>
      <c r="E2388" s="15" t="s">
        <v>2117</v>
      </c>
      <c r="F2388" s="60">
        <v>890801130</v>
      </c>
      <c r="G2388" s="32"/>
      <c r="H2388" s="15" t="s">
        <v>2117</v>
      </c>
    </row>
    <row r="2389" spans="2:8" x14ac:dyDescent="0.3">
      <c r="B2389" s="261"/>
      <c r="C2389" s="396">
        <v>891800470</v>
      </c>
      <c r="D2389" s="20"/>
      <c r="E2389" s="236" t="s">
        <v>2118</v>
      </c>
      <c r="F2389" s="63">
        <v>891800470</v>
      </c>
      <c r="G2389" s="20"/>
      <c r="H2389" s="13" t="s">
        <v>2118</v>
      </c>
    </row>
    <row r="2390" spans="2:8" ht="17.25" thickBot="1" x14ac:dyDescent="0.35">
      <c r="B2390" s="261"/>
      <c r="C2390" s="397"/>
      <c r="D2390" s="22"/>
      <c r="E2390" s="238"/>
      <c r="F2390" s="61">
        <v>820000123</v>
      </c>
      <c r="G2390" s="22"/>
      <c r="H2390" s="7" t="s">
        <v>1844</v>
      </c>
    </row>
    <row r="2391" spans="2:8" x14ac:dyDescent="0.3">
      <c r="B2391" s="261"/>
      <c r="C2391" s="59">
        <v>891900272</v>
      </c>
      <c r="D2391" s="34">
        <v>900</v>
      </c>
      <c r="E2391" s="45" t="s">
        <v>2119</v>
      </c>
      <c r="F2391" s="59">
        <v>891900272</v>
      </c>
      <c r="G2391" s="34">
        <v>900</v>
      </c>
      <c r="H2391" s="45" t="s">
        <v>2119</v>
      </c>
    </row>
    <row r="2392" spans="2:8" x14ac:dyDescent="0.3">
      <c r="B2392" s="261"/>
      <c r="C2392" s="53">
        <v>890201222</v>
      </c>
      <c r="D2392" s="21">
        <v>900</v>
      </c>
      <c r="E2392" s="14" t="s">
        <v>2120</v>
      </c>
      <c r="F2392" s="53">
        <v>890201222</v>
      </c>
      <c r="G2392" s="21">
        <v>900</v>
      </c>
      <c r="H2392" s="14" t="s">
        <v>2120</v>
      </c>
    </row>
    <row r="2393" spans="2:8" x14ac:dyDescent="0.3">
      <c r="B2393" s="261"/>
      <c r="C2393" s="53">
        <v>890700907</v>
      </c>
      <c r="D2393" s="21"/>
      <c r="E2393" s="14" t="s">
        <v>2121</v>
      </c>
      <c r="F2393" s="53">
        <v>890700907</v>
      </c>
      <c r="G2393" s="21"/>
      <c r="H2393" s="14" t="s">
        <v>2121</v>
      </c>
    </row>
    <row r="2394" spans="2:8" x14ac:dyDescent="0.3">
      <c r="B2394" s="261"/>
      <c r="C2394" s="53">
        <v>891201410</v>
      </c>
      <c r="D2394" s="21"/>
      <c r="E2394" s="14" t="s">
        <v>2122</v>
      </c>
      <c r="F2394" s="53">
        <v>891201410</v>
      </c>
      <c r="G2394" s="21"/>
      <c r="H2394" s="14" t="s">
        <v>2122</v>
      </c>
    </row>
    <row r="2395" spans="2:8" x14ac:dyDescent="0.3">
      <c r="B2395" s="261"/>
      <c r="C2395" s="53">
        <v>800005900</v>
      </c>
      <c r="D2395" s="21"/>
      <c r="E2395" s="14" t="s">
        <v>2123</v>
      </c>
      <c r="F2395" s="53">
        <v>800005900</v>
      </c>
      <c r="G2395" s="21"/>
      <c r="H2395" s="14" t="s">
        <v>2123</v>
      </c>
    </row>
    <row r="2396" spans="2:8" x14ac:dyDescent="0.3">
      <c r="B2396" s="261"/>
      <c r="C2396" s="54">
        <v>800080586</v>
      </c>
      <c r="D2396" s="21"/>
      <c r="E2396" s="14" t="s">
        <v>885</v>
      </c>
      <c r="F2396" s="54">
        <v>800080586</v>
      </c>
      <c r="G2396" s="21"/>
      <c r="H2396" s="14" t="s">
        <v>885</v>
      </c>
    </row>
    <row r="2397" spans="2:8" x14ac:dyDescent="0.3">
      <c r="B2397" s="261"/>
      <c r="C2397" s="54">
        <v>890503639</v>
      </c>
      <c r="D2397" s="21"/>
      <c r="E2397" s="14" t="s">
        <v>2124</v>
      </c>
      <c r="F2397" s="54">
        <v>890503639</v>
      </c>
      <c r="G2397" s="21"/>
      <c r="H2397" s="14" t="s">
        <v>2124</v>
      </c>
    </row>
    <row r="2398" spans="2:8" x14ac:dyDescent="0.3">
      <c r="B2398" s="261"/>
      <c r="C2398" s="54">
        <v>890983938</v>
      </c>
      <c r="D2398" s="21"/>
      <c r="E2398" s="14" t="s">
        <v>2125</v>
      </c>
      <c r="F2398" s="54">
        <v>890983938</v>
      </c>
      <c r="G2398" s="21"/>
      <c r="H2398" s="14" t="s">
        <v>2125</v>
      </c>
    </row>
    <row r="2399" spans="2:8" x14ac:dyDescent="0.3">
      <c r="B2399" s="261"/>
      <c r="C2399" s="54">
        <v>891102764</v>
      </c>
      <c r="D2399" s="21"/>
      <c r="E2399" s="14" t="s">
        <v>1250</v>
      </c>
      <c r="F2399" s="54">
        <v>891102764</v>
      </c>
      <c r="G2399" s="21"/>
      <c r="H2399" s="14" t="s">
        <v>1250</v>
      </c>
    </row>
    <row r="2400" spans="2:8" x14ac:dyDescent="0.3">
      <c r="B2400" s="261"/>
      <c r="C2400" s="54">
        <v>800104062</v>
      </c>
      <c r="D2400" s="21">
        <v>900</v>
      </c>
      <c r="E2400" s="14" t="s">
        <v>2126</v>
      </c>
      <c r="F2400" s="54">
        <v>800104062</v>
      </c>
      <c r="G2400" s="21">
        <v>900</v>
      </c>
      <c r="H2400" s="14" t="s">
        <v>2126</v>
      </c>
    </row>
    <row r="2401" spans="2:8" x14ac:dyDescent="0.3">
      <c r="B2401" s="261"/>
      <c r="C2401" s="54">
        <v>28715459</v>
      </c>
      <c r="D2401" s="21">
        <v>100</v>
      </c>
      <c r="E2401" s="14" t="s">
        <v>2127</v>
      </c>
      <c r="F2401" s="54">
        <v>28715459</v>
      </c>
      <c r="G2401" s="21">
        <v>100</v>
      </c>
      <c r="H2401" s="14" t="s">
        <v>2127</v>
      </c>
    </row>
    <row r="2402" spans="2:8" x14ac:dyDescent="0.3">
      <c r="B2402" s="261"/>
      <c r="C2402" s="54">
        <v>891180182</v>
      </c>
      <c r="D2402" s="21"/>
      <c r="E2402" s="14" t="s">
        <v>2128</v>
      </c>
      <c r="F2402" s="54">
        <v>891180182</v>
      </c>
      <c r="G2402" s="21"/>
      <c r="H2402" s="14" t="s">
        <v>2128</v>
      </c>
    </row>
    <row r="2403" spans="2:8" x14ac:dyDescent="0.3">
      <c r="B2403" s="261"/>
      <c r="C2403" s="54">
        <v>800150497</v>
      </c>
      <c r="D2403" s="21"/>
      <c r="E2403" s="14" t="s">
        <v>2129</v>
      </c>
      <c r="F2403" s="54">
        <v>800150497</v>
      </c>
      <c r="G2403" s="21"/>
      <c r="H2403" s="14" t="s">
        <v>2129</v>
      </c>
    </row>
    <row r="2404" spans="2:8" x14ac:dyDescent="0.3">
      <c r="B2404" s="261"/>
      <c r="C2404" s="54">
        <v>819000626</v>
      </c>
      <c r="D2404" s="21"/>
      <c r="E2404" s="14" t="s">
        <v>2130</v>
      </c>
      <c r="F2404" s="54">
        <v>819000626</v>
      </c>
      <c r="G2404" s="21"/>
      <c r="H2404" s="14" t="s">
        <v>2130</v>
      </c>
    </row>
    <row r="2405" spans="2:8" x14ac:dyDescent="0.3">
      <c r="B2405" s="261"/>
      <c r="C2405" s="266">
        <v>890201235</v>
      </c>
      <c r="D2405" s="266"/>
      <c r="E2405" s="251" t="s">
        <v>2131</v>
      </c>
      <c r="F2405" s="54">
        <v>890201235</v>
      </c>
      <c r="G2405" s="21"/>
      <c r="H2405" s="14" t="s">
        <v>2131</v>
      </c>
    </row>
    <row r="2406" spans="2:8" x14ac:dyDescent="0.3">
      <c r="B2406" s="261"/>
      <c r="C2406" s="266"/>
      <c r="D2406" s="266"/>
      <c r="E2406" s="251"/>
      <c r="F2406" s="54">
        <v>890200957</v>
      </c>
      <c r="G2406" s="21"/>
      <c r="H2406" s="54" t="s">
        <v>2132</v>
      </c>
    </row>
    <row r="2407" spans="2:8" x14ac:dyDescent="0.3">
      <c r="B2407" s="261"/>
      <c r="C2407" s="266"/>
      <c r="D2407" s="266"/>
      <c r="E2407" s="251"/>
      <c r="F2407" s="54">
        <v>890201227</v>
      </c>
      <c r="G2407" s="21"/>
      <c r="H2407" s="54" t="s">
        <v>2133</v>
      </c>
    </row>
    <row r="2408" spans="2:8" x14ac:dyDescent="0.3">
      <c r="B2408" s="261"/>
      <c r="C2408" s="266"/>
      <c r="D2408" s="266"/>
      <c r="E2408" s="251"/>
      <c r="F2408" s="54">
        <v>890201238</v>
      </c>
      <c r="G2408" s="21"/>
      <c r="H2408" s="54" t="s">
        <v>2134</v>
      </c>
    </row>
    <row r="2409" spans="2:8" x14ac:dyDescent="0.3">
      <c r="B2409" s="261"/>
      <c r="C2409" s="266"/>
      <c r="D2409" s="266"/>
      <c r="E2409" s="251"/>
      <c r="F2409" s="54">
        <v>890201488</v>
      </c>
      <c r="G2409" s="21"/>
      <c r="H2409" s="54" t="s">
        <v>2135</v>
      </c>
    </row>
    <row r="2410" spans="2:8" x14ac:dyDescent="0.3">
      <c r="B2410" s="261"/>
      <c r="C2410" s="266"/>
      <c r="D2410" s="266"/>
      <c r="E2410" s="251"/>
      <c r="F2410" s="54">
        <v>890201538</v>
      </c>
      <c r="G2410" s="21"/>
      <c r="H2410" s="54" t="s">
        <v>2136</v>
      </c>
    </row>
    <row r="2411" spans="2:8" x14ac:dyDescent="0.3">
      <c r="B2411" s="261"/>
      <c r="C2411" s="266"/>
      <c r="D2411" s="266"/>
      <c r="E2411" s="251"/>
      <c r="F2411" s="54">
        <v>890201684</v>
      </c>
      <c r="G2411" s="21"/>
      <c r="H2411" s="54" t="s">
        <v>2137</v>
      </c>
    </row>
    <row r="2412" spans="2:8" x14ac:dyDescent="0.3">
      <c r="B2412" s="261"/>
      <c r="C2412" s="266"/>
      <c r="D2412" s="266"/>
      <c r="E2412" s="251"/>
      <c r="F2412" s="54">
        <v>890201723</v>
      </c>
      <c r="G2412" s="21"/>
      <c r="H2412" s="54" t="s">
        <v>2138</v>
      </c>
    </row>
    <row r="2413" spans="2:8" x14ac:dyDescent="0.3">
      <c r="B2413" s="261"/>
      <c r="C2413" s="266"/>
      <c r="D2413" s="266"/>
      <c r="E2413" s="251"/>
      <c r="F2413" s="54">
        <v>890201876</v>
      </c>
      <c r="G2413" s="21"/>
      <c r="H2413" s="54" t="s">
        <v>2139</v>
      </c>
    </row>
    <row r="2414" spans="2:8" x14ac:dyDescent="0.3">
      <c r="B2414" s="261"/>
      <c r="C2414" s="266"/>
      <c r="D2414" s="266"/>
      <c r="E2414" s="251"/>
      <c r="F2414" s="54">
        <v>890201908</v>
      </c>
      <c r="G2414" s="21"/>
      <c r="H2414" s="54" t="s">
        <v>2071</v>
      </c>
    </row>
    <row r="2415" spans="2:8" x14ac:dyDescent="0.3">
      <c r="B2415" s="261"/>
      <c r="C2415" s="266"/>
      <c r="D2415" s="266"/>
      <c r="E2415" s="251"/>
      <c r="F2415" s="54">
        <v>890203242</v>
      </c>
      <c r="G2415" s="21"/>
      <c r="H2415" s="54" t="s">
        <v>2140</v>
      </c>
    </row>
    <row r="2416" spans="2:8" x14ac:dyDescent="0.3">
      <c r="B2416" s="261"/>
      <c r="C2416" s="266"/>
      <c r="D2416" s="266"/>
      <c r="E2416" s="251"/>
      <c r="F2416" s="54">
        <v>890203436</v>
      </c>
      <c r="G2416" s="21"/>
      <c r="H2416" s="54" t="s">
        <v>2141</v>
      </c>
    </row>
    <row r="2417" spans="2:8" x14ac:dyDescent="0.3">
      <c r="B2417" s="261"/>
      <c r="C2417" s="266"/>
      <c r="D2417" s="266"/>
      <c r="E2417" s="251"/>
      <c r="F2417" s="54">
        <v>890203821</v>
      </c>
      <c r="G2417" s="21"/>
      <c r="H2417" s="54" t="s">
        <v>2142</v>
      </c>
    </row>
    <row r="2418" spans="2:8" x14ac:dyDescent="0.3">
      <c r="B2418" s="261"/>
      <c r="C2418" s="266"/>
      <c r="D2418" s="266"/>
      <c r="E2418" s="251"/>
      <c r="F2418" s="54">
        <v>890204628</v>
      </c>
      <c r="G2418" s="21"/>
      <c r="H2418" s="54" t="s">
        <v>2143</v>
      </c>
    </row>
    <row r="2419" spans="2:8" x14ac:dyDescent="0.3">
      <c r="B2419" s="261"/>
      <c r="C2419" s="266"/>
      <c r="D2419" s="266"/>
      <c r="E2419" s="251"/>
      <c r="F2419" s="54">
        <v>890205064</v>
      </c>
      <c r="G2419" s="21"/>
      <c r="H2419" s="54" t="s">
        <v>2144</v>
      </c>
    </row>
    <row r="2420" spans="2:8" x14ac:dyDescent="0.3">
      <c r="B2420" s="261"/>
      <c r="C2420" s="266"/>
      <c r="D2420" s="266"/>
      <c r="E2420" s="251"/>
      <c r="F2420" s="54">
        <v>890270035</v>
      </c>
      <c r="G2420" s="21"/>
      <c r="H2420" s="54" t="s">
        <v>2145</v>
      </c>
    </row>
    <row r="2421" spans="2:8" x14ac:dyDescent="0.3">
      <c r="B2421" s="261"/>
      <c r="C2421" s="54">
        <v>900222346</v>
      </c>
      <c r="D2421" s="21"/>
      <c r="E2421" s="14" t="s">
        <v>2146</v>
      </c>
      <c r="F2421" s="54">
        <v>900222346</v>
      </c>
      <c r="G2421" s="21"/>
      <c r="H2421" s="14" t="s">
        <v>2146</v>
      </c>
    </row>
    <row r="2422" spans="2:8" x14ac:dyDescent="0.3">
      <c r="B2422" s="261"/>
      <c r="C2422" s="54">
        <v>890984423</v>
      </c>
      <c r="D2422" s="21"/>
      <c r="E2422" s="14" t="s">
        <v>2147</v>
      </c>
      <c r="F2422" s="54">
        <v>890984423</v>
      </c>
      <c r="G2422" s="21"/>
      <c r="H2422" s="14" t="s">
        <v>2147</v>
      </c>
    </row>
    <row r="2423" spans="2:8" x14ac:dyDescent="0.3">
      <c r="B2423" s="261"/>
      <c r="C2423" s="54">
        <v>891080015</v>
      </c>
      <c r="D2423" s="21"/>
      <c r="E2423" s="14" t="s">
        <v>2148</v>
      </c>
      <c r="F2423" s="54">
        <v>891080015</v>
      </c>
      <c r="G2423" s="21"/>
      <c r="H2423" s="14" t="s">
        <v>2148</v>
      </c>
    </row>
    <row r="2424" spans="2:8" x14ac:dyDescent="0.3">
      <c r="B2424" s="261"/>
      <c r="C2424" s="54">
        <v>890905177</v>
      </c>
      <c r="D2424" s="21"/>
      <c r="E2424" s="14" t="s">
        <v>2149</v>
      </c>
      <c r="F2424" s="54">
        <v>890905177</v>
      </c>
      <c r="G2424" s="21"/>
      <c r="H2424" s="14" t="s">
        <v>2149</v>
      </c>
    </row>
    <row r="2425" spans="2:8" x14ac:dyDescent="0.3">
      <c r="B2425" s="261"/>
      <c r="C2425" s="263">
        <v>70285457</v>
      </c>
      <c r="D2425" s="263">
        <v>100</v>
      </c>
      <c r="E2425" s="249" t="s">
        <v>2150</v>
      </c>
      <c r="F2425" s="54">
        <v>8272631</v>
      </c>
      <c r="G2425" s="21">
        <v>100</v>
      </c>
      <c r="H2425" s="14" t="s">
        <v>4049</v>
      </c>
    </row>
    <row r="2426" spans="2:8" x14ac:dyDescent="0.3">
      <c r="B2426" s="261"/>
      <c r="C2426" s="264"/>
      <c r="D2426" s="264"/>
      <c r="E2426" s="237"/>
      <c r="F2426" s="54">
        <v>8287944</v>
      </c>
      <c r="G2426" s="21">
        <v>100</v>
      </c>
      <c r="H2426" s="14" t="s">
        <v>4050</v>
      </c>
    </row>
    <row r="2427" spans="2:8" x14ac:dyDescent="0.3">
      <c r="B2427" s="261"/>
      <c r="C2427" s="265"/>
      <c r="D2427" s="265"/>
      <c r="E2427" s="250"/>
      <c r="F2427" s="54">
        <v>70285457</v>
      </c>
      <c r="G2427" s="21">
        <v>100</v>
      </c>
      <c r="H2427" s="14" t="s">
        <v>2150</v>
      </c>
    </row>
    <row r="2428" spans="2:8" x14ac:dyDescent="0.3">
      <c r="B2428" s="261"/>
      <c r="C2428" s="54">
        <v>890210617</v>
      </c>
      <c r="D2428" s="21"/>
      <c r="E2428" s="14" t="s">
        <v>2151</v>
      </c>
      <c r="F2428" s="54">
        <v>890210617</v>
      </c>
      <c r="G2428" s="21"/>
      <c r="H2428" s="14" t="s">
        <v>2151</v>
      </c>
    </row>
    <row r="2429" spans="2:8" x14ac:dyDescent="0.3">
      <c r="B2429" s="261"/>
      <c r="C2429" s="54">
        <v>800152294</v>
      </c>
      <c r="D2429" s="21"/>
      <c r="E2429" s="14" t="s">
        <v>2152</v>
      </c>
      <c r="F2429" s="54">
        <v>800152294</v>
      </c>
      <c r="G2429" s="21"/>
      <c r="H2429" s="14" t="s">
        <v>2152</v>
      </c>
    </row>
    <row r="2430" spans="2:8" x14ac:dyDescent="0.3">
      <c r="B2430" s="261"/>
      <c r="C2430" s="54">
        <v>800099662</v>
      </c>
      <c r="D2430" s="21"/>
      <c r="E2430" s="14" t="s">
        <v>2153</v>
      </c>
      <c r="F2430" s="54">
        <v>800099662</v>
      </c>
      <c r="G2430" s="21"/>
      <c r="H2430" s="14" t="s">
        <v>2153</v>
      </c>
    </row>
    <row r="2431" spans="2:8" x14ac:dyDescent="0.3">
      <c r="B2431" s="261"/>
      <c r="C2431" s="54">
        <v>891900902</v>
      </c>
      <c r="D2431" s="21"/>
      <c r="E2431" s="14" t="s">
        <v>2154</v>
      </c>
      <c r="F2431" s="54">
        <v>891900902</v>
      </c>
      <c r="G2431" s="21"/>
      <c r="H2431" s="14" t="s">
        <v>2154</v>
      </c>
    </row>
    <row r="2432" spans="2:8" x14ac:dyDescent="0.3">
      <c r="B2432" s="261"/>
      <c r="C2432" s="263">
        <v>830034348</v>
      </c>
      <c r="D2432" s="263"/>
      <c r="E2432" s="249" t="s">
        <v>2155</v>
      </c>
      <c r="F2432" s="54">
        <v>899999288</v>
      </c>
      <c r="G2432" s="21"/>
      <c r="H2432" s="14" t="s">
        <v>2176</v>
      </c>
    </row>
    <row r="2433" spans="2:8" x14ac:dyDescent="0.3">
      <c r="B2433" s="261"/>
      <c r="C2433" s="265"/>
      <c r="D2433" s="265"/>
      <c r="E2433" s="250"/>
      <c r="F2433" s="54">
        <v>830034348</v>
      </c>
      <c r="G2433" s="21"/>
      <c r="H2433" s="14" t="s">
        <v>2155</v>
      </c>
    </row>
    <row r="2434" spans="2:8" x14ac:dyDescent="0.3">
      <c r="B2434" s="261"/>
      <c r="C2434" s="54">
        <v>891857861</v>
      </c>
      <c r="D2434" s="21"/>
      <c r="E2434" s="14" t="s">
        <v>2156</v>
      </c>
      <c r="F2434" s="54">
        <v>891857861</v>
      </c>
      <c r="G2434" s="21"/>
      <c r="H2434" s="14" t="s">
        <v>2156</v>
      </c>
    </row>
    <row r="2435" spans="2:8" x14ac:dyDescent="0.3">
      <c r="B2435" s="261"/>
      <c r="C2435" s="54">
        <v>891180198</v>
      </c>
      <c r="D2435" s="21"/>
      <c r="E2435" s="14" t="s">
        <v>2157</v>
      </c>
      <c r="F2435" s="54">
        <v>891180198</v>
      </c>
      <c r="G2435" s="21"/>
      <c r="H2435" s="14" t="s">
        <v>2157</v>
      </c>
    </row>
    <row r="2436" spans="2:8" x14ac:dyDescent="0.3">
      <c r="B2436" s="261"/>
      <c r="C2436" s="54">
        <v>33142156</v>
      </c>
      <c r="D2436" s="21">
        <v>100</v>
      </c>
      <c r="E2436" s="14" t="s">
        <v>2158</v>
      </c>
      <c r="F2436" s="54">
        <v>33142156</v>
      </c>
      <c r="G2436" s="21">
        <v>100</v>
      </c>
      <c r="H2436" s="14" t="s">
        <v>2158</v>
      </c>
    </row>
    <row r="2437" spans="2:8" x14ac:dyDescent="0.3">
      <c r="B2437" s="261"/>
      <c r="C2437" s="263">
        <v>890801052</v>
      </c>
      <c r="D2437" s="263">
        <v>900</v>
      </c>
      <c r="E2437" s="249" t="s">
        <v>2159</v>
      </c>
      <c r="F2437" s="54">
        <v>890803400</v>
      </c>
      <c r="G2437" s="21"/>
      <c r="H2437" s="14" t="s">
        <v>2250</v>
      </c>
    </row>
    <row r="2438" spans="2:8" x14ac:dyDescent="0.3">
      <c r="B2438" s="261"/>
      <c r="C2438" s="265"/>
      <c r="D2438" s="265"/>
      <c r="E2438" s="250"/>
      <c r="F2438" s="54">
        <v>890801052</v>
      </c>
      <c r="G2438" s="21">
        <v>900</v>
      </c>
      <c r="H2438" s="14" t="s">
        <v>2159</v>
      </c>
    </row>
    <row r="2439" spans="2:8" x14ac:dyDescent="0.3">
      <c r="B2439" s="261"/>
      <c r="C2439" s="246">
        <v>892280021</v>
      </c>
      <c r="D2439" s="246"/>
      <c r="E2439" s="246" t="s">
        <v>2160</v>
      </c>
      <c r="F2439" s="54">
        <v>892280021</v>
      </c>
      <c r="G2439" s="21"/>
      <c r="H2439" s="14" t="s">
        <v>2160</v>
      </c>
    </row>
    <row r="2440" spans="2:8" x14ac:dyDescent="0.3">
      <c r="B2440" s="261"/>
      <c r="C2440" s="341"/>
      <c r="D2440" s="341"/>
      <c r="E2440" s="341"/>
      <c r="F2440" s="54">
        <v>892280016</v>
      </c>
      <c r="G2440" s="21"/>
      <c r="H2440" s="14" t="s">
        <v>4762</v>
      </c>
    </row>
    <row r="2441" spans="2:8" x14ac:dyDescent="0.3">
      <c r="B2441" s="261"/>
      <c r="C2441" s="263">
        <v>79522100</v>
      </c>
      <c r="D2441" s="263">
        <v>100</v>
      </c>
      <c r="E2441" s="249" t="s">
        <v>2161</v>
      </c>
      <c r="F2441" s="54">
        <v>19057937</v>
      </c>
      <c r="G2441" s="21">
        <v>100</v>
      </c>
      <c r="H2441" s="14" t="s">
        <v>4098</v>
      </c>
    </row>
    <row r="2442" spans="2:8" x14ac:dyDescent="0.3">
      <c r="B2442" s="261"/>
      <c r="C2442" s="264"/>
      <c r="D2442" s="264"/>
      <c r="E2442" s="237"/>
      <c r="F2442" s="54">
        <v>16497</v>
      </c>
      <c r="G2442" s="21">
        <v>100</v>
      </c>
      <c r="H2442" s="14" t="s">
        <v>4099</v>
      </c>
    </row>
    <row r="2443" spans="2:8" x14ac:dyDescent="0.3">
      <c r="B2443" s="261"/>
      <c r="C2443" s="264"/>
      <c r="D2443" s="264"/>
      <c r="E2443" s="237"/>
      <c r="F2443" s="54">
        <v>3780221</v>
      </c>
      <c r="G2443" s="21">
        <v>100</v>
      </c>
      <c r="H2443" s="14" t="s">
        <v>4100</v>
      </c>
    </row>
    <row r="2444" spans="2:8" x14ac:dyDescent="0.3">
      <c r="B2444" s="261"/>
      <c r="C2444" s="265"/>
      <c r="D2444" s="265"/>
      <c r="E2444" s="250"/>
      <c r="F2444" s="54">
        <v>79522100</v>
      </c>
      <c r="G2444" s="21">
        <v>100</v>
      </c>
      <c r="H2444" s="14" t="s">
        <v>2161</v>
      </c>
    </row>
    <row r="2445" spans="2:8" x14ac:dyDescent="0.3">
      <c r="B2445" s="261"/>
      <c r="C2445" s="54">
        <v>891501885</v>
      </c>
      <c r="D2445" s="21"/>
      <c r="E2445" s="54" t="s">
        <v>2162</v>
      </c>
      <c r="F2445" s="54">
        <v>891501885</v>
      </c>
      <c r="G2445" s="21"/>
      <c r="H2445" s="54" t="s">
        <v>2162</v>
      </c>
    </row>
    <row r="2446" spans="2:8" ht="17.25" thickBot="1" x14ac:dyDescent="0.35">
      <c r="B2446" s="261"/>
      <c r="C2446" s="60">
        <v>891200445</v>
      </c>
      <c r="D2446" s="32"/>
      <c r="E2446" s="60" t="s">
        <v>2163</v>
      </c>
      <c r="F2446" s="60">
        <v>891200445</v>
      </c>
      <c r="G2446" s="32"/>
      <c r="H2446" s="60" t="s">
        <v>2163</v>
      </c>
    </row>
    <row r="2447" spans="2:8" s="8" customFormat="1" x14ac:dyDescent="0.3">
      <c r="B2447" s="261"/>
      <c r="C2447" s="297">
        <v>800236984</v>
      </c>
      <c r="D2447" s="227"/>
      <c r="E2447" s="297" t="s">
        <v>2164</v>
      </c>
      <c r="F2447" s="126">
        <v>800236984</v>
      </c>
      <c r="G2447" s="78"/>
      <c r="H2447" s="126" t="s">
        <v>2164</v>
      </c>
    </row>
    <row r="2448" spans="2:8" s="8" customFormat="1" x14ac:dyDescent="0.3">
      <c r="B2448" s="261"/>
      <c r="C2448" s="298"/>
      <c r="D2448" s="398"/>
      <c r="E2448" s="298"/>
      <c r="F2448" s="54">
        <v>820000123</v>
      </c>
      <c r="G2448" s="21">
        <v>0</v>
      </c>
      <c r="H2448" s="14" t="s">
        <v>1844</v>
      </c>
    </row>
    <row r="2449" spans="2:8" s="8" customFormat="1" ht="17.25" thickBot="1" x14ac:dyDescent="0.35">
      <c r="B2449" s="261"/>
      <c r="C2449" s="299"/>
      <c r="D2449" s="220"/>
      <c r="E2449" s="299"/>
      <c r="F2449" s="127">
        <v>899999001</v>
      </c>
      <c r="G2449" s="77"/>
      <c r="H2449" s="127" t="s">
        <v>4440</v>
      </c>
    </row>
    <row r="2450" spans="2:8" x14ac:dyDescent="0.3">
      <c r="B2450" s="261"/>
      <c r="C2450" s="59">
        <v>891380103</v>
      </c>
      <c r="D2450" s="34"/>
      <c r="E2450" s="59" t="s">
        <v>1312</v>
      </c>
      <c r="F2450" s="59">
        <v>891380103</v>
      </c>
      <c r="G2450" s="34"/>
      <c r="H2450" s="59" t="s">
        <v>1312</v>
      </c>
    </row>
    <row r="2451" spans="2:8" x14ac:dyDescent="0.3">
      <c r="B2451" s="261"/>
      <c r="C2451" s="54">
        <v>891180022</v>
      </c>
      <c r="D2451" s="21"/>
      <c r="E2451" s="54" t="s">
        <v>2165</v>
      </c>
      <c r="F2451" s="54">
        <v>891180022</v>
      </c>
      <c r="G2451" s="21"/>
      <c r="H2451" s="54" t="s">
        <v>2165</v>
      </c>
    </row>
    <row r="2452" spans="2:8" x14ac:dyDescent="0.3">
      <c r="B2452" s="261"/>
      <c r="C2452" s="263">
        <v>891180077</v>
      </c>
      <c r="D2452" s="263">
        <v>900</v>
      </c>
      <c r="E2452" s="263" t="s">
        <v>2166</v>
      </c>
      <c r="F2452" s="54">
        <v>800103913</v>
      </c>
      <c r="G2452" s="21">
        <v>900</v>
      </c>
      <c r="H2452" s="54" t="s">
        <v>2075</v>
      </c>
    </row>
    <row r="2453" spans="2:8" x14ac:dyDescent="0.3">
      <c r="B2453" s="261"/>
      <c r="C2453" s="264"/>
      <c r="D2453" s="264"/>
      <c r="E2453" s="264"/>
      <c r="F2453" s="54">
        <v>813007249</v>
      </c>
      <c r="G2453" s="21"/>
      <c r="H2453" s="54" t="s">
        <v>3684</v>
      </c>
    </row>
    <row r="2454" spans="2:8" x14ac:dyDescent="0.3">
      <c r="B2454" s="261"/>
      <c r="C2454" s="264"/>
      <c r="D2454" s="264"/>
      <c r="E2454" s="264"/>
      <c r="F2454" s="54">
        <v>900095982</v>
      </c>
      <c r="G2454" s="21"/>
      <c r="H2454" s="54" t="s">
        <v>3685</v>
      </c>
    </row>
    <row r="2455" spans="2:8" x14ac:dyDescent="0.3">
      <c r="B2455" s="261"/>
      <c r="C2455" s="264"/>
      <c r="D2455" s="264"/>
      <c r="E2455" s="264"/>
      <c r="F2455" s="54">
        <v>891180146</v>
      </c>
      <c r="G2455" s="21"/>
      <c r="H2455" s="54" t="s">
        <v>3672</v>
      </c>
    </row>
    <row r="2456" spans="2:8" x14ac:dyDescent="0.3">
      <c r="B2456" s="261"/>
      <c r="C2456" s="264"/>
      <c r="D2456" s="264"/>
      <c r="E2456" s="264"/>
      <c r="F2456" s="54">
        <v>813007251</v>
      </c>
      <c r="G2456" s="21"/>
      <c r="H2456" s="54" t="s">
        <v>3686</v>
      </c>
    </row>
    <row r="2457" spans="2:8" x14ac:dyDescent="0.3">
      <c r="B2457" s="261"/>
      <c r="C2457" s="264"/>
      <c r="D2457" s="264"/>
      <c r="E2457" s="264"/>
      <c r="F2457" s="54">
        <v>891103910</v>
      </c>
      <c r="G2457" s="21"/>
      <c r="H2457" s="54" t="s">
        <v>3687</v>
      </c>
    </row>
    <row r="2458" spans="2:8" x14ac:dyDescent="0.3">
      <c r="B2458" s="261"/>
      <c r="C2458" s="264"/>
      <c r="D2458" s="264"/>
      <c r="E2458" s="264"/>
      <c r="F2458" s="54">
        <v>813007394</v>
      </c>
      <c r="G2458" s="21"/>
      <c r="H2458" s="54" t="s">
        <v>3688</v>
      </c>
    </row>
    <row r="2459" spans="2:8" x14ac:dyDescent="0.3">
      <c r="B2459" s="261"/>
      <c r="C2459" s="264"/>
      <c r="D2459" s="264"/>
      <c r="E2459" s="264"/>
      <c r="F2459" s="54">
        <v>891180208</v>
      </c>
      <c r="G2459" s="21"/>
      <c r="H2459" s="54" t="s">
        <v>3689</v>
      </c>
    </row>
    <row r="2460" spans="2:8" x14ac:dyDescent="0.3">
      <c r="B2460" s="261"/>
      <c r="C2460" s="264"/>
      <c r="D2460" s="264"/>
      <c r="E2460" s="264"/>
      <c r="F2460" s="54">
        <v>891180115</v>
      </c>
      <c r="G2460" s="21"/>
      <c r="H2460" s="54" t="s">
        <v>2597</v>
      </c>
    </row>
    <row r="2461" spans="2:8" x14ac:dyDescent="0.3">
      <c r="B2461" s="261"/>
      <c r="C2461" s="264"/>
      <c r="D2461" s="264"/>
      <c r="E2461" s="264"/>
      <c r="F2461" s="54">
        <v>813007389</v>
      </c>
      <c r="G2461" s="21"/>
      <c r="H2461" s="54" t="s">
        <v>3690</v>
      </c>
    </row>
    <row r="2462" spans="2:8" x14ac:dyDescent="0.3">
      <c r="B2462" s="261"/>
      <c r="C2462" s="264"/>
      <c r="D2462" s="264"/>
      <c r="E2462" s="264"/>
      <c r="F2462" s="54">
        <v>813013255</v>
      </c>
      <c r="G2462" s="21"/>
      <c r="H2462" s="54" t="s">
        <v>3691</v>
      </c>
    </row>
    <row r="2463" spans="2:8" x14ac:dyDescent="0.3">
      <c r="B2463" s="261"/>
      <c r="C2463" s="264"/>
      <c r="D2463" s="264"/>
      <c r="E2463" s="264"/>
      <c r="F2463" s="54">
        <v>813013613</v>
      </c>
      <c r="G2463" s="21"/>
      <c r="H2463" s="54" t="s">
        <v>3692</v>
      </c>
    </row>
    <row r="2464" spans="2:8" x14ac:dyDescent="0.3">
      <c r="B2464" s="261"/>
      <c r="C2464" s="264"/>
      <c r="D2464" s="264"/>
      <c r="E2464" s="264"/>
      <c r="F2464" s="54">
        <v>813013754</v>
      </c>
      <c r="G2464" s="21"/>
      <c r="H2464" s="54" t="s">
        <v>3693</v>
      </c>
    </row>
    <row r="2465" spans="2:8" x14ac:dyDescent="0.3">
      <c r="B2465" s="261"/>
      <c r="C2465" s="265"/>
      <c r="D2465" s="265"/>
      <c r="E2465" s="265"/>
      <c r="F2465" s="54">
        <v>891180077</v>
      </c>
      <c r="G2465" s="21">
        <v>900</v>
      </c>
      <c r="H2465" s="54" t="s">
        <v>2166</v>
      </c>
    </row>
    <row r="2466" spans="2:8" x14ac:dyDescent="0.3">
      <c r="B2466" s="261"/>
      <c r="C2466" s="54">
        <v>890501102</v>
      </c>
      <c r="D2466" s="21"/>
      <c r="E2466" s="54" t="s">
        <v>2167</v>
      </c>
      <c r="F2466" s="54">
        <v>890501102</v>
      </c>
      <c r="G2466" s="21"/>
      <c r="H2466" s="54" t="s">
        <v>2167</v>
      </c>
    </row>
    <row r="2467" spans="2:8" x14ac:dyDescent="0.3">
      <c r="B2467" s="261"/>
      <c r="C2467" s="263">
        <v>14316500</v>
      </c>
      <c r="D2467" s="263">
        <v>100</v>
      </c>
      <c r="E2467" s="263" t="s">
        <v>2168</v>
      </c>
      <c r="F2467" s="54">
        <v>19116302</v>
      </c>
      <c r="G2467" s="21">
        <v>100</v>
      </c>
      <c r="H2467" s="54" t="s">
        <v>2568</v>
      </c>
    </row>
    <row r="2468" spans="2:8" x14ac:dyDescent="0.3">
      <c r="B2468" s="261"/>
      <c r="C2468" s="264"/>
      <c r="D2468" s="264"/>
      <c r="E2468" s="264"/>
      <c r="F2468" s="54">
        <v>39949</v>
      </c>
      <c r="G2468" s="21">
        <v>100</v>
      </c>
      <c r="H2468" s="54" t="s">
        <v>2569</v>
      </c>
    </row>
    <row r="2469" spans="2:8" x14ac:dyDescent="0.3">
      <c r="B2469" s="261"/>
      <c r="C2469" s="264"/>
      <c r="D2469" s="264"/>
      <c r="E2469" s="264"/>
      <c r="F2469" s="54">
        <v>38237913</v>
      </c>
      <c r="G2469" s="21">
        <v>100</v>
      </c>
      <c r="H2469" s="54" t="s">
        <v>2570</v>
      </c>
    </row>
    <row r="2470" spans="2:8" x14ac:dyDescent="0.3">
      <c r="B2470" s="261"/>
      <c r="C2470" s="264"/>
      <c r="D2470" s="264"/>
      <c r="E2470" s="264"/>
      <c r="F2470" s="54">
        <v>2870908</v>
      </c>
      <c r="G2470" s="21">
        <v>100</v>
      </c>
      <c r="H2470" s="54" t="s">
        <v>2571</v>
      </c>
    </row>
    <row r="2471" spans="2:8" x14ac:dyDescent="0.3">
      <c r="B2471" s="261"/>
      <c r="C2471" s="265"/>
      <c r="D2471" s="265"/>
      <c r="E2471" s="265"/>
      <c r="F2471" s="54">
        <v>14316500</v>
      </c>
      <c r="G2471" s="21">
        <v>100</v>
      </c>
      <c r="H2471" s="54" t="s">
        <v>2168</v>
      </c>
    </row>
    <row r="2472" spans="2:8" x14ac:dyDescent="0.3">
      <c r="B2472" s="261"/>
      <c r="C2472" s="54">
        <v>800094713</v>
      </c>
      <c r="D2472" s="21"/>
      <c r="E2472" s="54" t="s">
        <v>2169</v>
      </c>
      <c r="F2472" s="54">
        <v>800094713</v>
      </c>
      <c r="G2472" s="21"/>
      <c r="H2472" s="54" t="s">
        <v>2169</v>
      </c>
    </row>
    <row r="2473" spans="2:8" x14ac:dyDescent="0.3">
      <c r="B2473" s="261"/>
      <c r="C2473" s="263">
        <v>845000021</v>
      </c>
      <c r="D2473" s="263">
        <v>900</v>
      </c>
      <c r="E2473" s="263" t="s">
        <v>2170</v>
      </c>
      <c r="F2473" s="54">
        <v>892000151</v>
      </c>
      <c r="G2473" s="21"/>
      <c r="H2473" s="54" t="s">
        <v>910</v>
      </c>
    </row>
    <row r="2474" spans="2:8" x14ac:dyDescent="0.3">
      <c r="B2474" s="261"/>
      <c r="C2474" s="264"/>
      <c r="D2474" s="264"/>
      <c r="E2474" s="264"/>
      <c r="F2474" s="54">
        <v>845000021</v>
      </c>
      <c r="G2474" s="21">
        <v>977</v>
      </c>
      <c r="H2474" s="54" t="s">
        <v>2845</v>
      </c>
    </row>
    <row r="2475" spans="2:8" x14ac:dyDescent="0.3">
      <c r="B2475" s="261"/>
      <c r="C2475" s="264"/>
      <c r="D2475" s="264"/>
      <c r="E2475" s="264"/>
      <c r="F2475" s="54">
        <v>892000395</v>
      </c>
      <c r="G2475" s="21"/>
      <c r="H2475" s="54" t="s">
        <v>2318</v>
      </c>
    </row>
    <row r="2476" spans="2:8" ht="17.25" thickBot="1" x14ac:dyDescent="0.35">
      <c r="B2476" s="262"/>
      <c r="C2476" s="269"/>
      <c r="D2476" s="269"/>
      <c r="E2476" s="269"/>
      <c r="F2476" s="61">
        <v>845000021</v>
      </c>
      <c r="G2476" s="22">
        <v>900</v>
      </c>
      <c r="H2476" s="61" t="s">
        <v>2170</v>
      </c>
    </row>
    <row r="2477" spans="2:8" x14ac:dyDescent="0.3">
      <c r="B2477" s="260">
        <v>43753</v>
      </c>
      <c r="C2477" s="63">
        <v>800031075</v>
      </c>
      <c r="D2477" s="39"/>
      <c r="E2477" s="39" t="s">
        <v>2178</v>
      </c>
      <c r="F2477" s="63">
        <v>800031075</v>
      </c>
      <c r="G2477" s="39"/>
      <c r="H2477" s="39" t="s">
        <v>2178</v>
      </c>
    </row>
    <row r="2478" spans="2:8" x14ac:dyDescent="0.3">
      <c r="B2478" s="261"/>
      <c r="C2478" s="263">
        <v>63277055</v>
      </c>
      <c r="D2478" s="252">
        <v>100</v>
      </c>
      <c r="E2478" s="252" t="s">
        <v>2179</v>
      </c>
      <c r="F2478" s="54">
        <v>19394500</v>
      </c>
      <c r="G2478" s="54">
        <v>100</v>
      </c>
      <c r="H2478" s="29" t="s">
        <v>2932</v>
      </c>
    </row>
    <row r="2479" spans="2:8" x14ac:dyDescent="0.3">
      <c r="B2479" s="261"/>
      <c r="C2479" s="264"/>
      <c r="D2479" s="253"/>
      <c r="E2479" s="253"/>
      <c r="F2479" s="54">
        <v>41353985</v>
      </c>
      <c r="G2479" s="54">
        <v>101</v>
      </c>
      <c r="H2479" s="29" t="s">
        <v>2931</v>
      </c>
    </row>
    <row r="2480" spans="2:8" x14ac:dyDescent="0.3">
      <c r="B2480" s="261"/>
      <c r="C2480" s="264"/>
      <c r="D2480" s="253"/>
      <c r="E2480" s="253"/>
      <c r="F2480" s="54">
        <v>31264281</v>
      </c>
      <c r="G2480" s="54">
        <v>100</v>
      </c>
      <c r="H2480" s="29" t="s">
        <v>2930</v>
      </c>
    </row>
    <row r="2481" spans="2:8" x14ac:dyDescent="0.3">
      <c r="B2481" s="261"/>
      <c r="C2481" s="264"/>
      <c r="D2481" s="253"/>
      <c r="E2481" s="253"/>
      <c r="F2481" s="54">
        <v>13819020</v>
      </c>
      <c r="G2481" s="54">
        <v>100</v>
      </c>
      <c r="H2481" s="29" t="s">
        <v>2929</v>
      </c>
    </row>
    <row r="2482" spans="2:8" x14ac:dyDescent="0.3">
      <c r="B2482" s="261"/>
      <c r="C2482" s="264"/>
      <c r="D2482" s="253"/>
      <c r="E2482" s="253"/>
      <c r="F2482" s="54">
        <v>37920287</v>
      </c>
      <c r="G2482" s="54">
        <v>100</v>
      </c>
      <c r="H2482" s="29" t="s">
        <v>3118</v>
      </c>
    </row>
    <row r="2483" spans="2:8" x14ac:dyDescent="0.3">
      <c r="B2483" s="261"/>
      <c r="C2483" s="265"/>
      <c r="D2483" s="254"/>
      <c r="E2483" s="254"/>
      <c r="F2483" s="54">
        <v>63277055</v>
      </c>
      <c r="G2483" s="29">
        <v>100</v>
      </c>
      <c r="H2483" s="29" t="s">
        <v>2179</v>
      </c>
    </row>
    <row r="2484" spans="2:8" x14ac:dyDescent="0.3">
      <c r="B2484" s="261"/>
      <c r="C2484" s="54">
        <v>891800335</v>
      </c>
      <c r="D2484" s="29"/>
      <c r="E2484" s="29" t="s">
        <v>2180</v>
      </c>
      <c r="F2484" s="54">
        <v>891800335</v>
      </c>
      <c r="G2484" s="29"/>
      <c r="H2484" s="29" t="s">
        <v>2180</v>
      </c>
    </row>
    <row r="2485" spans="2:8" x14ac:dyDescent="0.3">
      <c r="B2485" s="261"/>
      <c r="C2485" s="263">
        <v>66714025</v>
      </c>
      <c r="D2485" s="252">
        <v>100</v>
      </c>
      <c r="E2485" s="252" t="s">
        <v>2181</v>
      </c>
      <c r="F2485" s="54">
        <v>2672754</v>
      </c>
      <c r="G2485" s="29">
        <v>100</v>
      </c>
      <c r="H2485" s="29" t="s">
        <v>2558</v>
      </c>
    </row>
    <row r="2486" spans="2:8" x14ac:dyDescent="0.3">
      <c r="B2486" s="261"/>
      <c r="C2486" s="264"/>
      <c r="D2486" s="253"/>
      <c r="E2486" s="253"/>
      <c r="F2486" s="54">
        <v>2672753</v>
      </c>
      <c r="G2486" s="29"/>
      <c r="H2486" s="29" t="s">
        <v>2559</v>
      </c>
    </row>
    <row r="2487" spans="2:8" x14ac:dyDescent="0.3">
      <c r="B2487" s="261"/>
      <c r="C2487" s="264"/>
      <c r="D2487" s="253"/>
      <c r="E2487" s="253"/>
      <c r="F2487" s="54">
        <v>14445265</v>
      </c>
      <c r="G2487" s="29"/>
      <c r="H2487" s="29" t="s">
        <v>2560</v>
      </c>
    </row>
    <row r="2488" spans="2:8" x14ac:dyDescent="0.3">
      <c r="B2488" s="261"/>
      <c r="C2488" s="265"/>
      <c r="D2488" s="254"/>
      <c r="E2488" s="254"/>
      <c r="F2488" s="54">
        <v>66714025</v>
      </c>
      <c r="G2488" s="29">
        <v>100</v>
      </c>
      <c r="H2488" s="29" t="s">
        <v>2181</v>
      </c>
    </row>
    <row r="2489" spans="2:8" x14ac:dyDescent="0.3">
      <c r="B2489" s="261"/>
      <c r="C2489" s="54">
        <v>890982123</v>
      </c>
      <c r="D2489" s="29"/>
      <c r="E2489" s="29" t="s">
        <v>2182</v>
      </c>
      <c r="F2489" s="54">
        <v>890982123</v>
      </c>
      <c r="G2489" s="29"/>
      <c r="H2489" s="29" t="s">
        <v>2182</v>
      </c>
    </row>
    <row r="2490" spans="2:8" x14ac:dyDescent="0.3">
      <c r="B2490" s="261"/>
      <c r="C2490" s="50">
        <v>890501404</v>
      </c>
      <c r="D2490" s="29"/>
      <c r="E2490" s="29" t="s">
        <v>2183</v>
      </c>
      <c r="F2490" s="50">
        <v>890501404</v>
      </c>
      <c r="G2490" s="29"/>
      <c r="H2490" s="29" t="s">
        <v>2183</v>
      </c>
    </row>
    <row r="2491" spans="2:8" x14ac:dyDescent="0.3">
      <c r="B2491" s="261"/>
      <c r="C2491" s="21">
        <v>813002872</v>
      </c>
      <c r="D2491" s="29"/>
      <c r="E2491" s="29" t="s">
        <v>2184</v>
      </c>
      <c r="F2491" s="21">
        <v>813002872</v>
      </c>
      <c r="G2491" s="29"/>
      <c r="H2491" s="29" t="s">
        <v>2184</v>
      </c>
    </row>
    <row r="2492" spans="2:8" x14ac:dyDescent="0.3">
      <c r="B2492" s="261"/>
      <c r="C2492" s="21">
        <v>890983843</v>
      </c>
      <c r="D2492" s="29"/>
      <c r="E2492" s="29" t="s">
        <v>1431</v>
      </c>
      <c r="F2492" s="21">
        <v>890983843</v>
      </c>
      <c r="G2492" s="29"/>
      <c r="H2492" s="29" t="s">
        <v>1431</v>
      </c>
    </row>
    <row r="2493" spans="2:8" x14ac:dyDescent="0.3">
      <c r="B2493" s="261"/>
      <c r="C2493" s="21">
        <v>891180199</v>
      </c>
      <c r="D2493" s="29"/>
      <c r="E2493" s="29" t="s">
        <v>2185</v>
      </c>
      <c r="F2493" s="21">
        <v>891180199</v>
      </c>
      <c r="G2493" s="29"/>
      <c r="H2493" s="29" t="s">
        <v>2185</v>
      </c>
    </row>
    <row r="2494" spans="2:8" x14ac:dyDescent="0.3">
      <c r="B2494" s="261"/>
      <c r="C2494" s="54">
        <v>800049508</v>
      </c>
      <c r="D2494" s="29"/>
      <c r="E2494" s="29" t="s">
        <v>2107</v>
      </c>
      <c r="F2494" s="54">
        <v>800049508</v>
      </c>
      <c r="G2494" s="29"/>
      <c r="H2494" s="29" t="s">
        <v>2107</v>
      </c>
    </row>
    <row r="2495" spans="2:8" x14ac:dyDescent="0.3">
      <c r="B2495" s="261"/>
      <c r="C2495" s="54">
        <v>892099392</v>
      </c>
      <c r="D2495" s="29"/>
      <c r="E2495" s="29" t="s">
        <v>2186</v>
      </c>
      <c r="F2495" s="54">
        <v>892099392</v>
      </c>
      <c r="G2495" s="29"/>
      <c r="H2495" s="29" t="s">
        <v>2186</v>
      </c>
    </row>
    <row r="2496" spans="2:8" x14ac:dyDescent="0.3">
      <c r="B2496" s="261"/>
      <c r="C2496" s="54">
        <v>41743334</v>
      </c>
      <c r="D2496" s="29">
        <v>100</v>
      </c>
      <c r="E2496" s="29" t="s">
        <v>2187</v>
      </c>
      <c r="F2496" s="54">
        <v>41743334</v>
      </c>
      <c r="G2496" s="29">
        <v>100</v>
      </c>
      <c r="H2496" s="29" t="s">
        <v>2187</v>
      </c>
    </row>
    <row r="2497" spans="2:8" x14ac:dyDescent="0.3">
      <c r="B2497" s="261"/>
      <c r="C2497" s="54">
        <v>800022838</v>
      </c>
      <c r="D2497" s="29"/>
      <c r="E2497" s="29" t="s">
        <v>2188</v>
      </c>
      <c r="F2497" s="54">
        <v>800022838</v>
      </c>
      <c r="G2497" s="29"/>
      <c r="H2497" s="29" t="s">
        <v>2188</v>
      </c>
    </row>
    <row r="2498" spans="2:8" x14ac:dyDescent="0.3">
      <c r="B2498" s="261"/>
      <c r="C2498" s="54">
        <v>800099102</v>
      </c>
      <c r="D2498" s="29"/>
      <c r="E2498" s="29" t="s">
        <v>2189</v>
      </c>
      <c r="F2498" s="54">
        <v>800099102</v>
      </c>
      <c r="G2498" s="29"/>
      <c r="H2498" s="29" t="s">
        <v>2189</v>
      </c>
    </row>
    <row r="2499" spans="2:8" x14ac:dyDescent="0.3">
      <c r="B2499" s="261"/>
      <c r="C2499" s="54">
        <v>891680186</v>
      </c>
      <c r="D2499" s="29"/>
      <c r="E2499" s="29" t="s">
        <v>2190</v>
      </c>
      <c r="F2499" s="54">
        <v>891680186</v>
      </c>
      <c r="G2499" s="29"/>
      <c r="H2499" s="29" t="s">
        <v>2190</v>
      </c>
    </row>
    <row r="2500" spans="2:8" x14ac:dyDescent="0.3">
      <c r="B2500" s="261"/>
      <c r="C2500" s="54">
        <v>890984265</v>
      </c>
      <c r="D2500" s="29"/>
      <c r="E2500" s="29" t="s">
        <v>2191</v>
      </c>
      <c r="F2500" s="54">
        <v>890984265</v>
      </c>
      <c r="G2500" s="29"/>
      <c r="H2500" s="29" t="s">
        <v>2191</v>
      </c>
    </row>
    <row r="2501" spans="2:8" x14ac:dyDescent="0.3">
      <c r="B2501" s="261"/>
      <c r="C2501" s="50">
        <v>890983830</v>
      </c>
      <c r="D2501" s="29"/>
      <c r="E2501" s="29" t="s">
        <v>2192</v>
      </c>
      <c r="F2501" s="50">
        <v>890983830</v>
      </c>
      <c r="G2501" s="29"/>
      <c r="H2501" s="29" t="s">
        <v>2192</v>
      </c>
    </row>
    <row r="2502" spans="2:8" x14ac:dyDescent="0.3">
      <c r="B2502" s="261"/>
      <c r="C2502" s="50">
        <v>890115982</v>
      </c>
      <c r="D2502" s="29"/>
      <c r="E2502" s="29" t="s">
        <v>2193</v>
      </c>
      <c r="F2502" s="50">
        <v>890115982</v>
      </c>
      <c r="G2502" s="29"/>
      <c r="H2502" s="29" t="s">
        <v>2193</v>
      </c>
    </row>
    <row r="2503" spans="2:8" x14ac:dyDescent="0.3">
      <c r="B2503" s="261"/>
      <c r="C2503" s="54">
        <v>800124166</v>
      </c>
      <c r="D2503" s="29"/>
      <c r="E2503" s="29" t="s">
        <v>2194</v>
      </c>
      <c r="F2503" s="54">
        <v>800124166</v>
      </c>
      <c r="G2503" s="29"/>
      <c r="H2503" s="29" t="s">
        <v>2194</v>
      </c>
    </row>
    <row r="2504" spans="2:8" x14ac:dyDescent="0.3">
      <c r="B2504" s="261"/>
      <c r="C2504" s="54">
        <v>890980346</v>
      </c>
      <c r="D2504" s="29"/>
      <c r="E2504" s="29" t="s">
        <v>1731</v>
      </c>
      <c r="F2504" s="54">
        <v>890980346</v>
      </c>
      <c r="G2504" s="29"/>
      <c r="H2504" s="29" t="s">
        <v>1731</v>
      </c>
    </row>
    <row r="2505" spans="2:8" x14ac:dyDescent="0.3">
      <c r="B2505" s="261"/>
      <c r="C2505" s="263">
        <v>12121144</v>
      </c>
      <c r="D2505" s="252">
        <v>100</v>
      </c>
      <c r="E2505" s="252" t="s">
        <v>2195</v>
      </c>
      <c r="F2505" s="54">
        <v>23317</v>
      </c>
      <c r="G2505" s="29">
        <v>100</v>
      </c>
      <c r="H2505" s="29" t="s">
        <v>2651</v>
      </c>
    </row>
    <row r="2506" spans="2:8" x14ac:dyDescent="0.3">
      <c r="B2506" s="261"/>
      <c r="C2506" s="264"/>
      <c r="D2506" s="253"/>
      <c r="E2506" s="253"/>
      <c r="F2506" s="54">
        <v>17144863</v>
      </c>
      <c r="G2506" s="29">
        <v>101</v>
      </c>
      <c r="H2506" s="29" t="s">
        <v>2652</v>
      </c>
    </row>
    <row r="2507" spans="2:8" x14ac:dyDescent="0.3">
      <c r="B2507" s="261"/>
      <c r="C2507" s="264"/>
      <c r="D2507" s="253"/>
      <c r="E2507" s="253"/>
      <c r="F2507" s="54">
        <v>4867930</v>
      </c>
      <c r="G2507" s="29">
        <v>100</v>
      </c>
      <c r="H2507" s="29" t="s">
        <v>2653</v>
      </c>
    </row>
    <row r="2508" spans="2:8" x14ac:dyDescent="0.3">
      <c r="B2508" s="261"/>
      <c r="C2508" s="264"/>
      <c r="D2508" s="253"/>
      <c r="E2508" s="253"/>
      <c r="F2508" s="54">
        <v>36159756</v>
      </c>
      <c r="G2508" s="29">
        <v>100</v>
      </c>
      <c r="H2508" s="29" t="s">
        <v>2654</v>
      </c>
    </row>
    <row r="2509" spans="2:8" x14ac:dyDescent="0.3">
      <c r="B2509" s="261"/>
      <c r="C2509" s="265"/>
      <c r="D2509" s="254"/>
      <c r="E2509" s="254"/>
      <c r="F2509" s="54">
        <v>12121144</v>
      </c>
      <c r="G2509" s="29">
        <v>100</v>
      </c>
      <c r="H2509" s="29" t="s">
        <v>2195</v>
      </c>
    </row>
    <row r="2510" spans="2:8" x14ac:dyDescent="0.3">
      <c r="B2510" s="261"/>
      <c r="C2510" s="54">
        <v>39436331</v>
      </c>
      <c r="D2510" s="29">
        <v>100</v>
      </c>
      <c r="E2510" s="29" t="s">
        <v>2196</v>
      </c>
      <c r="F2510" s="54">
        <v>39436331</v>
      </c>
      <c r="G2510" s="29">
        <v>100</v>
      </c>
      <c r="H2510" s="29" t="s">
        <v>2196</v>
      </c>
    </row>
    <row r="2511" spans="2:8" x14ac:dyDescent="0.3">
      <c r="B2511" s="261"/>
      <c r="C2511" s="54">
        <v>51642365</v>
      </c>
      <c r="D2511" s="29">
        <v>100</v>
      </c>
      <c r="E2511" s="29" t="s">
        <v>2197</v>
      </c>
      <c r="F2511" s="54">
        <v>51642365</v>
      </c>
      <c r="G2511" s="29">
        <v>100</v>
      </c>
      <c r="H2511" s="29" t="s">
        <v>2197</v>
      </c>
    </row>
    <row r="2512" spans="2:8" x14ac:dyDescent="0.3">
      <c r="B2512" s="261"/>
      <c r="C2512" s="50">
        <v>890982301</v>
      </c>
      <c r="D2512" s="29"/>
      <c r="E2512" s="29" t="s">
        <v>2198</v>
      </c>
      <c r="F2512" s="50">
        <v>890982301</v>
      </c>
      <c r="G2512" s="29"/>
      <c r="H2512" s="29" t="s">
        <v>2198</v>
      </c>
    </row>
    <row r="2513" spans="2:8" x14ac:dyDescent="0.3">
      <c r="B2513" s="261"/>
      <c r="C2513" s="50">
        <v>890210883</v>
      </c>
      <c r="D2513" s="29"/>
      <c r="E2513" s="29" t="s">
        <v>2199</v>
      </c>
      <c r="F2513" s="50">
        <v>890210883</v>
      </c>
      <c r="G2513" s="29"/>
      <c r="H2513" s="29" t="s">
        <v>2199</v>
      </c>
    </row>
    <row r="2514" spans="2:8" x14ac:dyDescent="0.3">
      <c r="B2514" s="261"/>
      <c r="C2514" s="50">
        <v>51799495</v>
      </c>
      <c r="D2514" s="29">
        <v>100</v>
      </c>
      <c r="E2514" s="29" t="s">
        <v>2200</v>
      </c>
      <c r="F2514" s="50">
        <v>51799495</v>
      </c>
      <c r="G2514" s="29">
        <v>100</v>
      </c>
      <c r="H2514" s="29" t="s">
        <v>2200</v>
      </c>
    </row>
    <row r="2515" spans="2:8" x14ac:dyDescent="0.3">
      <c r="B2515" s="261"/>
      <c r="C2515" s="50">
        <v>890981567</v>
      </c>
      <c r="D2515" s="29"/>
      <c r="E2515" s="29" t="s">
        <v>2201</v>
      </c>
      <c r="F2515" s="50">
        <v>890981567</v>
      </c>
      <c r="G2515" s="29"/>
      <c r="H2515" s="29" t="s">
        <v>2201</v>
      </c>
    </row>
    <row r="2516" spans="2:8" x14ac:dyDescent="0.3">
      <c r="B2516" s="261"/>
      <c r="C2516" s="252">
        <v>13172154</v>
      </c>
      <c r="D2516" s="252">
        <v>100</v>
      </c>
      <c r="E2516" s="252" t="s">
        <v>2202</v>
      </c>
      <c r="F2516" s="50">
        <v>142</v>
      </c>
      <c r="G2516" s="29">
        <v>100</v>
      </c>
      <c r="H2516" s="29" t="s">
        <v>2375</v>
      </c>
    </row>
    <row r="2517" spans="2:8" x14ac:dyDescent="0.3">
      <c r="B2517" s="261"/>
      <c r="C2517" s="253"/>
      <c r="D2517" s="253"/>
      <c r="E2517" s="253"/>
      <c r="F2517" s="50">
        <v>27891128</v>
      </c>
      <c r="G2517" s="29">
        <v>101</v>
      </c>
      <c r="H2517" s="29" t="s">
        <v>2376</v>
      </c>
    </row>
    <row r="2518" spans="2:8" x14ac:dyDescent="0.3">
      <c r="B2518" s="261"/>
      <c r="C2518" s="253"/>
      <c r="D2518" s="253"/>
      <c r="E2518" s="253"/>
      <c r="F2518" s="50">
        <v>4093320</v>
      </c>
      <c r="G2518" s="29">
        <v>100</v>
      </c>
      <c r="H2518" s="29" t="s">
        <v>2377</v>
      </c>
    </row>
    <row r="2519" spans="2:8" x14ac:dyDescent="0.3">
      <c r="B2519" s="261"/>
      <c r="C2519" s="253"/>
      <c r="D2519" s="253"/>
      <c r="E2519" s="253"/>
      <c r="F2519" s="50">
        <v>91360230</v>
      </c>
      <c r="G2519" s="29">
        <v>101</v>
      </c>
      <c r="H2519" s="29" t="s">
        <v>2378</v>
      </c>
    </row>
    <row r="2520" spans="2:8" x14ac:dyDescent="0.3">
      <c r="B2520" s="261"/>
      <c r="C2520" s="253"/>
      <c r="D2520" s="253"/>
      <c r="E2520" s="253"/>
      <c r="F2520" s="50">
        <v>52147741</v>
      </c>
      <c r="G2520" s="29">
        <v>100</v>
      </c>
      <c r="H2520" s="29" t="s">
        <v>2379</v>
      </c>
    </row>
    <row r="2521" spans="2:8" x14ac:dyDescent="0.3">
      <c r="B2521" s="261"/>
      <c r="C2521" s="254"/>
      <c r="D2521" s="254"/>
      <c r="E2521" s="254"/>
      <c r="F2521" s="50">
        <v>13172154</v>
      </c>
      <c r="G2521" s="29">
        <v>100</v>
      </c>
      <c r="H2521" s="29" t="s">
        <v>2202</v>
      </c>
    </row>
    <row r="2522" spans="2:8" x14ac:dyDescent="0.3">
      <c r="B2522" s="261"/>
      <c r="C2522" s="50">
        <v>800011271</v>
      </c>
      <c r="D2522" s="29"/>
      <c r="E2522" s="29" t="s">
        <v>2203</v>
      </c>
      <c r="F2522" s="50">
        <v>800011271</v>
      </c>
      <c r="G2522" s="29"/>
      <c r="H2522" s="29" t="s">
        <v>2203</v>
      </c>
    </row>
    <row r="2523" spans="2:8" x14ac:dyDescent="0.3">
      <c r="B2523" s="261"/>
      <c r="C2523" s="50">
        <v>800100747</v>
      </c>
      <c r="D2523" s="29"/>
      <c r="E2523" s="29" t="s">
        <v>2204</v>
      </c>
      <c r="F2523" s="50">
        <v>800100747</v>
      </c>
      <c r="G2523" s="29"/>
      <c r="H2523" s="29" t="s">
        <v>2204</v>
      </c>
    </row>
    <row r="2524" spans="2:8" x14ac:dyDescent="0.3">
      <c r="B2524" s="261"/>
      <c r="C2524" s="53">
        <v>890981690</v>
      </c>
      <c r="D2524" s="29"/>
      <c r="E2524" s="29" t="s">
        <v>2205</v>
      </c>
      <c r="F2524" s="53">
        <v>890981690</v>
      </c>
      <c r="G2524" s="29"/>
      <c r="H2524" s="29" t="s">
        <v>2205</v>
      </c>
    </row>
    <row r="2525" spans="2:8" x14ac:dyDescent="0.3">
      <c r="B2525" s="261"/>
      <c r="C2525" s="64">
        <v>800118712</v>
      </c>
      <c r="D2525" s="29"/>
      <c r="E2525" s="29" t="s">
        <v>1269</v>
      </c>
      <c r="F2525" s="64">
        <v>800118712</v>
      </c>
      <c r="G2525" s="29"/>
      <c r="H2525" s="29" t="s">
        <v>1269</v>
      </c>
    </row>
    <row r="2526" spans="2:8" x14ac:dyDescent="0.3">
      <c r="B2526" s="261"/>
      <c r="C2526" s="64">
        <v>800204153</v>
      </c>
      <c r="D2526" s="29"/>
      <c r="E2526" s="29" t="s">
        <v>917</v>
      </c>
      <c r="F2526" s="64">
        <v>800204153</v>
      </c>
      <c r="G2526" s="29"/>
      <c r="H2526" s="29" t="s">
        <v>917</v>
      </c>
    </row>
    <row r="2527" spans="2:8" x14ac:dyDescent="0.3">
      <c r="B2527" s="261"/>
      <c r="C2527" s="53">
        <v>800022620</v>
      </c>
      <c r="D2527" s="29"/>
      <c r="E2527" s="29" t="s">
        <v>2206</v>
      </c>
      <c r="F2527" s="53">
        <v>800022620</v>
      </c>
      <c r="G2527" s="29"/>
      <c r="H2527" s="29" t="s">
        <v>2206</v>
      </c>
    </row>
    <row r="2528" spans="2:8" x14ac:dyDescent="0.3">
      <c r="B2528" s="261"/>
      <c r="C2528" s="64">
        <v>890203436</v>
      </c>
      <c r="D2528" s="29"/>
      <c r="E2528" s="29" t="s">
        <v>2207</v>
      </c>
      <c r="F2528" s="64">
        <v>890203436</v>
      </c>
      <c r="G2528" s="29"/>
      <c r="H2528" s="29" t="s">
        <v>2207</v>
      </c>
    </row>
    <row r="2529" spans="2:8" x14ac:dyDescent="0.3">
      <c r="B2529" s="261"/>
      <c r="C2529" s="64">
        <v>3628958</v>
      </c>
      <c r="D2529" s="29">
        <v>100</v>
      </c>
      <c r="E2529" s="29" t="s">
        <v>2208</v>
      </c>
      <c r="F2529" s="64">
        <v>3628958</v>
      </c>
      <c r="G2529" s="29">
        <v>100</v>
      </c>
      <c r="H2529" s="29" t="s">
        <v>2208</v>
      </c>
    </row>
    <row r="2530" spans="2:8" x14ac:dyDescent="0.3">
      <c r="B2530" s="261"/>
      <c r="C2530" s="54">
        <v>890982147</v>
      </c>
      <c r="D2530" s="29"/>
      <c r="E2530" s="29" t="s">
        <v>2209</v>
      </c>
      <c r="F2530" s="54">
        <v>890982147</v>
      </c>
      <c r="G2530" s="29"/>
      <c r="H2530" s="29" t="s">
        <v>2209</v>
      </c>
    </row>
    <row r="2531" spans="2:8" x14ac:dyDescent="0.3">
      <c r="B2531" s="261"/>
      <c r="C2531" s="54">
        <v>800243022</v>
      </c>
      <c r="D2531" s="29"/>
      <c r="E2531" s="29" t="s">
        <v>2210</v>
      </c>
      <c r="F2531" s="54">
        <v>800243022</v>
      </c>
      <c r="G2531" s="29"/>
      <c r="H2531" s="29" t="s">
        <v>2210</v>
      </c>
    </row>
    <row r="2532" spans="2:8" x14ac:dyDescent="0.3">
      <c r="B2532" s="261"/>
      <c r="C2532" s="54">
        <v>890904646</v>
      </c>
      <c r="D2532" s="29"/>
      <c r="E2532" s="29" t="s">
        <v>2211</v>
      </c>
      <c r="F2532" s="54">
        <v>890904646</v>
      </c>
      <c r="G2532" s="29"/>
      <c r="H2532" s="29" t="s">
        <v>2211</v>
      </c>
    </row>
    <row r="2533" spans="2:8" x14ac:dyDescent="0.3">
      <c r="B2533" s="261"/>
      <c r="C2533" s="54">
        <v>890981108</v>
      </c>
      <c r="D2533" s="29"/>
      <c r="E2533" s="29" t="s">
        <v>179</v>
      </c>
      <c r="F2533" s="54">
        <v>890981108</v>
      </c>
      <c r="G2533" s="29"/>
      <c r="H2533" s="29" t="s">
        <v>179</v>
      </c>
    </row>
    <row r="2534" spans="2:8" x14ac:dyDescent="0.3">
      <c r="B2534" s="261"/>
      <c r="C2534" s="54">
        <v>891801281</v>
      </c>
      <c r="D2534" s="29"/>
      <c r="E2534" s="29" t="s">
        <v>2212</v>
      </c>
      <c r="F2534" s="54">
        <v>891801281</v>
      </c>
      <c r="G2534" s="29"/>
      <c r="H2534" s="29" t="s">
        <v>2212</v>
      </c>
    </row>
    <row r="2535" spans="2:8" x14ac:dyDescent="0.3">
      <c r="B2535" s="261"/>
      <c r="C2535" s="54">
        <v>890980331</v>
      </c>
      <c r="D2535" s="29"/>
      <c r="E2535" s="29" t="s">
        <v>2213</v>
      </c>
      <c r="F2535" s="54">
        <v>890980331</v>
      </c>
      <c r="G2535" s="29"/>
      <c r="H2535" s="29" t="s">
        <v>2213</v>
      </c>
    </row>
    <row r="2536" spans="2:8" x14ac:dyDescent="0.3">
      <c r="B2536" s="261"/>
      <c r="C2536" s="54">
        <v>890980344</v>
      </c>
      <c r="D2536" s="29"/>
      <c r="E2536" s="29" t="s">
        <v>2214</v>
      </c>
      <c r="F2536" s="54">
        <v>890980344</v>
      </c>
      <c r="G2536" s="29"/>
      <c r="H2536" s="29" t="s">
        <v>2214</v>
      </c>
    </row>
    <row r="2537" spans="2:8" ht="17.25" thickBot="1" x14ac:dyDescent="0.35">
      <c r="B2537" s="261"/>
      <c r="C2537" s="60">
        <v>890680026</v>
      </c>
      <c r="D2537" s="30"/>
      <c r="E2537" s="30" t="s">
        <v>2215</v>
      </c>
      <c r="F2537" s="60">
        <v>890680026</v>
      </c>
      <c r="G2537" s="30"/>
      <c r="H2537" s="30" t="s">
        <v>2215</v>
      </c>
    </row>
    <row r="2538" spans="2:8" x14ac:dyDescent="0.3">
      <c r="B2538" s="261"/>
      <c r="C2538" s="277">
        <v>891801203</v>
      </c>
      <c r="D2538" s="39"/>
      <c r="E2538" s="277" t="s">
        <v>2216</v>
      </c>
      <c r="F2538" s="80">
        <v>891801203</v>
      </c>
      <c r="G2538" s="39"/>
      <c r="H2538" s="39" t="s">
        <v>2216</v>
      </c>
    </row>
    <row r="2539" spans="2:8" ht="17.25" thickBot="1" x14ac:dyDescent="0.35">
      <c r="B2539" s="261"/>
      <c r="C2539" s="278"/>
      <c r="D2539" s="38"/>
      <c r="E2539" s="278"/>
      <c r="F2539" s="55">
        <v>891800498</v>
      </c>
      <c r="G2539" s="38"/>
      <c r="H2539" s="38" t="s">
        <v>4381</v>
      </c>
    </row>
    <row r="2540" spans="2:8" x14ac:dyDescent="0.3">
      <c r="B2540" s="261"/>
      <c r="C2540" s="65">
        <v>899999372</v>
      </c>
      <c r="D2540" s="31"/>
      <c r="E2540" s="31" t="s">
        <v>2217</v>
      </c>
      <c r="F2540" s="65">
        <v>899999372</v>
      </c>
      <c r="G2540" s="31"/>
      <c r="H2540" s="31" t="s">
        <v>2217</v>
      </c>
    </row>
    <row r="2541" spans="2:8" x14ac:dyDescent="0.3">
      <c r="B2541" s="261"/>
      <c r="C2541" s="50">
        <v>890481447</v>
      </c>
      <c r="D2541" s="29"/>
      <c r="E2541" s="29" t="s">
        <v>2218</v>
      </c>
      <c r="F2541" s="50">
        <v>890481447</v>
      </c>
      <c r="G2541" s="29"/>
      <c r="H2541" s="29" t="s">
        <v>2218</v>
      </c>
    </row>
    <row r="2542" spans="2:8" x14ac:dyDescent="0.3">
      <c r="B2542" s="261"/>
      <c r="C2542" s="50">
        <v>890704355</v>
      </c>
      <c r="D2542" s="29"/>
      <c r="E2542" s="29" t="s">
        <v>2219</v>
      </c>
      <c r="F2542" s="50">
        <v>890704355</v>
      </c>
      <c r="G2542" s="29"/>
      <c r="H2542" s="29" t="s">
        <v>2219</v>
      </c>
    </row>
    <row r="2543" spans="2:8" x14ac:dyDescent="0.3">
      <c r="B2543" s="261"/>
      <c r="C2543" s="50">
        <v>890984030</v>
      </c>
      <c r="D2543" s="29"/>
      <c r="E2543" s="29" t="s">
        <v>2220</v>
      </c>
      <c r="F2543" s="50">
        <v>890984030</v>
      </c>
      <c r="G2543" s="29"/>
      <c r="H2543" s="29" t="s">
        <v>2220</v>
      </c>
    </row>
    <row r="2544" spans="2:8" x14ac:dyDescent="0.3">
      <c r="B2544" s="261"/>
      <c r="C2544" s="279">
        <v>800252844</v>
      </c>
      <c r="D2544" s="29"/>
      <c r="E2544" s="368" t="s">
        <v>2221</v>
      </c>
      <c r="F2544" s="50">
        <v>800252844</v>
      </c>
      <c r="G2544" s="29"/>
      <c r="H2544" s="29" t="s">
        <v>2221</v>
      </c>
    </row>
    <row r="2545" spans="2:8" x14ac:dyDescent="0.3">
      <c r="B2545" s="261"/>
      <c r="C2545" s="279"/>
      <c r="D2545" s="29"/>
      <c r="E2545" s="368"/>
      <c r="F2545" s="50">
        <v>899999729</v>
      </c>
      <c r="G2545" s="29"/>
      <c r="H2545" s="29" t="s">
        <v>2222</v>
      </c>
    </row>
    <row r="2546" spans="2:8" x14ac:dyDescent="0.3">
      <c r="B2546" s="261"/>
      <c r="C2546" s="263">
        <v>890501434</v>
      </c>
      <c r="D2546" s="252">
        <v>900</v>
      </c>
      <c r="E2546" s="252" t="s">
        <v>2223</v>
      </c>
      <c r="F2546" s="50">
        <v>807008887</v>
      </c>
      <c r="G2546" s="29"/>
      <c r="H2546" s="29" t="s">
        <v>2251</v>
      </c>
    </row>
    <row r="2547" spans="2:8" x14ac:dyDescent="0.3">
      <c r="B2547" s="261"/>
      <c r="C2547" s="264"/>
      <c r="D2547" s="253"/>
      <c r="E2547" s="253"/>
      <c r="F2547" s="50">
        <v>890501450</v>
      </c>
      <c r="G2547" s="29"/>
      <c r="H2547" s="29" t="s">
        <v>2781</v>
      </c>
    </row>
    <row r="2548" spans="2:8" x14ac:dyDescent="0.3">
      <c r="B2548" s="261"/>
      <c r="C2548" s="264"/>
      <c r="D2548" s="253"/>
      <c r="E2548" s="253"/>
      <c r="F2548" s="50">
        <v>899999001</v>
      </c>
      <c r="G2548" s="29"/>
      <c r="H2548" s="29" t="s">
        <v>1539</v>
      </c>
    </row>
    <row r="2549" spans="2:8" x14ac:dyDescent="0.3">
      <c r="B2549" s="261"/>
      <c r="C2549" s="264"/>
      <c r="D2549" s="253"/>
      <c r="E2549" s="253"/>
      <c r="F2549" s="50">
        <v>890501143</v>
      </c>
      <c r="G2549" s="29"/>
      <c r="H2549" s="29" t="s">
        <v>2780</v>
      </c>
    </row>
    <row r="2550" spans="2:8" x14ac:dyDescent="0.3">
      <c r="B2550" s="261"/>
      <c r="C2550" s="264"/>
      <c r="D2550" s="253"/>
      <c r="E2550" s="253"/>
      <c r="F2550" s="50">
        <v>890501426</v>
      </c>
      <c r="G2550" s="29">
        <v>977</v>
      </c>
      <c r="H2550" s="29" t="s">
        <v>3753</v>
      </c>
    </row>
    <row r="2551" spans="2:8" x14ac:dyDescent="0.3">
      <c r="B2551" s="261"/>
      <c r="C2551" s="264"/>
      <c r="D2551" s="253"/>
      <c r="E2551" s="253"/>
      <c r="F2551" s="50">
        <v>890500974</v>
      </c>
      <c r="G2551" s="29"/>
      <c r="H2551" s="29" t="s">
        <v>3754</v>
      </c>
    </row>
    <row r="2552" spans="2:8" x14ac:dyDescent="0.3">
      <c r="B2552" s="261"/>
      <c r="C2552" s="264"/>
      <c r="D2552" s="253"/>
      <c r="E2552" s="253"/>
      <c r="F2552" s="50">
        <v>890501113</v>
      </c>
      <c r="G2552" s="29"/>
      <c r="H2552" s="29" t="s">
        <v>2837</v>
      </c>
    </row>
    <row r="2553" spans="2:8" x14ac:dyDescent="0.3">
      <c r="B2553" s="261"/>
      <c r="C2553" s="264"/>
      <c r="D2553" s="253"/>
      <c r="E2553" s="253"/>
      <c r="F2553" s="50">
        <v>890501859</v>
      </c>
      <c r="G2553" s="29"/>
      <c r="H2553" s="29" t="s">
        <v>3313</v>
      </c>
    </row>
    <row r="2554" spans="2:8" x14ac:dyDescent="0.3">
      <c r="B2554" s="261"/>
      <c r="C2554" s="264"/>
      <c r="D2554" s="253"/>
      <c r="E2554" s="253"/>
      <c r="F2554" s="50">
        <v>800103927</v>
      </c>
      <c r="G2554" s="29">
        <v>900</v>
      </c>
      <c r="H2554" s="29" t="s">
        <v>3314</v>
      </c>
    </row>
    <row r="2555" spans="2:8" x14ac:dyDescent="0.3">
      <c r="B2555" s="261"/>
      <c r="C2555" s="265"/>
      <c r="D2555" s="254"/>
      <c r="E2555" s="254"/>
      <c r="F2555" s="54">
        <v>890501434</v>
      </c>
      <c r="G2555" s="29">
        <v>900</v>
      </c>
      <c r="H2555" s="29" t="s">
        <v>2223</v>
      </c>
    </row>
    <row r="2556" spans="2:8" x14ac:dyDescent="0.3">
      <c r="B2556" s="261"/>
      <c r="C2556" s="263">
        <v>800046008</v>
      </c>
      <c r="D2556" s="252"/>
      <c r="E2556" s="252" t="s">
        <v>2224</v>
      </c>
      <c r="F2556" s="54">
        <v>891800498</v>
      </c>
      <c r="G2556" s="29">
        <v>900</v>
      </c>
      <c r="H2556" s="29" t="s">
        <v>1689</v>
      </c>
    </row>
    <row r="2557" spans="2:8" x14ac:dyDescent="0.3">
      <c r="B2557" s="261"/>
      <c r="C2557" s="265"/>
      <c r="D2557" s="254"/>
      <c r="E2557" s="254"/>
      <c r="F2557" s="54">
        <v>800046008</v>
      </c>
      <c r="G2557" s="29"/>
      <c r="H2557" s="29" t="s">
        <v>2224</v>
      </c>
    </row>
    <row r="2558" spans="2:8" x14ac:dyDescent="0.3">
      <c r="B2558" s="261"/>
      <c r="C2558" s="54">
        <v>860037592</v>
      </c>
      <c r="D2558" s="29"/>
      <c r="E2558" s="29" t="s">
        <v>2225</v>
      </c>
      <c r="F2558" s="54">
        <v>860037592</v>
      </c>
      <c r="G2558" s="29"/>
      <c r="H2558" s="29" t="s">
        <v>2225</v>
      </c>
    </row>
    <row r="2559" spans="2:8" x14ac:dyDescent="0.3">
      <c r="B2559" s="261"/>
      <c r="C2559" s="54">
        <v>800191427</v>
      </c>
      <c r="D2559" s="29"/>
      <c r="E2559" s="29" t="s">
        <v>2226</v>
      </c>
      <c r="F2559" s="54">
        <v>800191427</v>
      </c>
      <c r="G2559" s="29"/>
      <c r="H2559" s="29" t="s">
        <v>2226</v>
      </c>
    </row>
    <row r="2560" spans="2:8" x14ac:dyDescent="0.3">
      <c r="B2560" s="261"/>
      <c r="C2560" s="50">
        <v>800037244</v>
      </c>
      <c r="D2560" s="29"/>
      <c r="E2560" s="29" t="s">
        <v>2227</v>
      </c>
      <c r="F2560" s="50">
        <v>800037244</v>
      </c>
      <c r="G2560" s="29"/>
      <c r="H2560" s="29" t="s">
        <v>2227</v>
      </c>
    </row>
    <row r="2561" spans="2:8" x14ac:dyDescent="0.3">
      <c r="B2561" s="261"/>
      <c r="C2561" s="252">
        <v>10095641</v>
      </c>
      <c r="D2561" s="252">
        <v>100</v>
      </c>
      <c r="E2561" s="252" t="s">
        <v>2228</v>
      </c>
      <c r="F2561" s="50">
        <v>501474</v>
      </c>
      <c r="G2561" s="29">
        <v>100</v>
      </c>
      <c r="H2561" s="29" t="s">
        <v>2326</v>
      </c>
    </row>
    <row r="2562" spans="2:8" x14ac:dyDescent="0.3">
      <c r="B2562" s="261"/>
      <c r="C2562" s="254"/>
      <c r="D2562" s="254"/>
      <c r="E2562" s="254"/>
      <c r="F2562" s="50">
        <v>10095641</v>
      </c>
      <c r="G2562" s="29">
        <v>100</v>
      </c>
      <c r="H2562" s="29" t="s">
        <v>2228</v>
      </c>
    </row>
    <row r="2563" spans="2:8" x14ac:dyDescent="0.3">
      <c r="B2563" s="261"/>
      <c r="C2563" s="50">
        <v>899999150</v>
      </c>
      <c r="D2563" s="29"/>
      <c r="E2563" s="29" t="s">
        <v>2229</v>
      </c>
      <c r="F2563" s="50">
        <v>899999150</v>
      </c>
      <c r="G2563" s="29"/>
      <c r="H2563" s="29" t="s">
        <v>2229</v>
      </c>
    </row>
    <row r="2564" spans="2:8" x14ac:dyDescent="0.3">
      <c r="B2564" s="261"/>
      <c r="C2564" s="279">
        <v>816005003</v>
      </c>
      <c r="D2564" s="29"/>
      <c r="E2564" s="279" t="s">
        <v>2230</v>
      </c>
      <c r="F2564" s="50">
        <v>816005003</v>
      </c>
      <c r="G2564" s="29"/>
      <c r="H2564" s="29" t="s">
        <v>2230</v>
      </c>
    </row>
    <row r="2565" spans="2:8" x14ac:dyDescent="0.3">
      <c r="B2565" s="261"/>
      <c r="C2565" s="279"/>
      <c r="D2565" s="29"/>
      <c r="E2565" s="279"/>
      <c r="F2565" s="50">
        <v>891410524</v>
      </c>
      <c r="G2565" s="29"/>
      <c r="H2565" s="29" t="s">
        <v>1020</v>
      </c>
    </row>
    <row r="2566" spans="2:8" x14ac:dyDescent="0.3">
      <c r="B2566" s="261"/>
      <c r="C2566" s="50">
        <v>890802678</v>
      </c>
      <c r="D2566" s="29"/>
      <c r="E2566" s="29" t="s">
        <v>2231</v>
      </c>
      <c r="F2566" s="50">
        <v>890802678</v>
      </c>
      <c r="G2566" s="29"/>
      <c r="H2566" s="29" t="s">
        <v>2231</v>
      </c>
    </row>
    <row r="2567" spans="2:8" x14ac:dyDescent="0.3">
      <c r="B2567" s="261"/>
      <c r="C2567" s="50">
        <v>800103884</v>
      </c>
      <c r="D2567" s="29"/>
      <c r="E2567" s="29" t="s">
        <v>2232</v>
      </c>
      <c r="F2567" s="50">
        <v>800103884</v>
      </c>
      <c r="G2567" s="29"/>
      <c r="H2567" s="29" t="s">
        <v>2232</v>
      </c>
    </row>
    <row r="2568" spans="2:8" x14ac:dyDescent="0.3">
      <c r="B2568" s="261"/>
      <c r="C2568" s="50">
        <v>891180028</v>
      </c>
      <c r="D2568" s="29"/>
      <c r="E2568" s="29" t="s">
        <v>2233</v>
      </c>
      <c r="F2568" s="50">
        <v>891180028</v>
      </c>
      <c r="G2568" s="29"/>
      <c r="H2568" s="29" t="s">
        <v>2233</v>
      </c>
    </row>
    <row r="2569" spans="2:8" x14ac:dyDescent="0.3">
      <c r="B2569" s="261"/>
      <c r="C2569" s="50">
        <v>800099310</v>
      </c>
      <c r="D2569" s="29">
        <v>900</v>
      </c>
      <c r="E2569" s="29" t="s">
        <v>2234</v>
      </c>
      <c r="F2569" s="50">
        <v>800099310</v>
      </c>
      <c r="G2569" s="29">
        <v>900</v>
      </c>
      <c r="H2569" s="29" t="s">
        <v>2234</v>
      </c>
    </row>
    <row r="2570" spans="2:8" x14ac:dyDescent="0.3">
      <c r="B2570" s="261"/>
      <c r="C2570" s="50">
        <v>891801357</v>
      </c>
      <c r="D2570" s="29"/>
      <c r="E2570" s="29" t="s">
        <v>2235</v>
      </c>
      <c r="F2570" s="50">
        <v>891801357</v>
      </c>
      <c r="G2570" s="29"/>
      <c r="H2570" s="29" t="s">
        <v>2235</v>
      </c>
    </row>
    <row r="2571" spans="2:8" x14ac:dyDescent="0.3">
      <c r="B2571" s="261"/>
      <c r="C2571" s="50">
        <v>860024766</v>
      </c>
      <c r="D2571" s="29"/>
      <c r="E2571" s="29" t="s">
        <v>2236</v>
      </c>
      <c r="F2571" s="50">
        <v>860024766</v>
      </c>
      <c r="G2571" s="29"/>
      <c r="H2571" s="29" t="s">
        <v>2236</v>
      </c>
    </row>
    <row r="2572" spans="2:8" x14ac:dyDescent="0.3">
      <c r="B2572" s="261"/>
      <c r="C2572" s="50">
        <v>891180194</v>
      </c>
      <c r="D2572" s="29"/>
      <c r="E2572" s="29" t="s">
        <v>2237</v>
      </c>
      <c r="F2572" s="50">
        <v>891180194</v>
      </c>
      <c r="G2572" s="29"/>
      <c r="H2572" s="29" t="s">
        <v>2237</v>
      </c>
    </row>
    <row r="2573" spans="2:8" x14ac:dyDescent="0.3">
      <c r="B2573" s="261"/>
      <c r="C2573" s="50">
        <v>890981143</v>
      </c>
      <c r="D2573" s="29"/>
      <c r="E2573" s="29" t="s">
        <v>2238</v>
      </c>
      <c r="F2573" s="50">
        <v>890981143</v>
      </c>
      <c r="G2573" s="29"/>
      <c r="H2573" s="29" t="s">
        <v>2238</v>
      </c>
    </row>
    <row r="2574" spans="2:8" x14ac:dyDescent="0.3">
      <c r="B2574" s="261"/>
      <c r="C2574" s="50">
        <v>814002022</v>
      </c>
      <c r="D2574" s="29"/>
      <c r="E2574" s="29" t="s">
        <v>1268</v>
      </c>
      <c r="F2574" s="50">
        <v>814002022</v>
      </c>
      <c r="G2574" s="29"/>
      <c r="H2574" s="29" t="s">
        <v>1268</v>
      </c>
    </row>
    <row r="2575" spans="2:8" x14ac:dyDescent="0.3">
      <c r="B2575" s="261"/>
      <c r="C2575" s="50">
        <v>891180039</v>
      </c>
      <c r="D2575" s="29"/>
      <c r="E2575" s="29" t="s">
        <v>2239</v>
      </c>
      <c r="F2575" s="50">
        <v>891180039</v>
      </c>
      <c r="G2575" s="29"/>
      <c r="H2575" s="29" t="s">
        <v>2239</v>
      </c>
    </row>
    <row r="2576" spans="2:8" ht="17.25" thickBot="1" x14ac:dyDescent="0.35">
      <c r="B2576" s="262"/>
      <c r="C2576" s="55">
        <v>891901296</v>
      </c>
      <c r="D2576" s="38"/>
      <c r="E2576" s="55" t="s">
        <v>2240</v>
      </c>
      <c r="F2576" s="55">
        <v>891901296</v>
      </c>
      <c r="G2576" s="38"/>
      <c r="H2576" s="38" t="s">
        <v>2240</v>
      </c>
    </row>
    <row r="2577" spans="2:8" x14ac:dyDescent="0.3">
      <c r="B2577" s="260">
        <v>43759</v>
      </c>
      <c r="C2577" s="13">
        <v>890704555</v>
      </c>
      <c r="D2577" s="39"/>
      <c r="E2577" s="13" t="s">
        <v>2256</v>
      </c>
      <c r="F2577" s="13">
        <v>890704555</v>
      </c>
      <c r="G2577" s="39"/>
      <c r="H2577" s="13" t="s">
        <v>2256</v>
      </c>
    </row>
    <row r="2578" spans="2:8" x14ac:dyDescent="0.3">
      <c r="B2578" s="261"/>
      <c r="C2578" s="14">
        <v>891200638</v>
      </c>
      <c r="D2578" s="29"/>
      <c r="E2578" s="14" t="s">
        <v>2257</v>
      </c>
      <c r="F2578" s="14">
        <v>891200638</v>
      </c>
      <c r="G2578" s="29"/>
      <c r="H2578" s="14" t="s">
        <v>2257</v>
      </c>
    </row>
    <row r="2579" spans="2:8" x14ac:dyDescent="0.3">
      <c r="B2579" s="261"/>
      <c r="C2579" s="14">
        <v>34978935</v>
      </c>
      <c r="D2579" s="29">
        <v>100</v>
      </c>
      <c r="E2579" s="14" t="s">
        <v>2258</v>
      </c>
      <c r="F2579" s="14">
        <v>34978935</v>
      </c>
      <c r="G2579" s="29">
        <v>100</v>
      </c>
      <c r="H2579" s="14" t="s">
        <v>2258</v>
      </c>
    </row>
    <row r="2580" spans="2:8" x14ac:dyDescent="0.3">
      <c r="B2580" s="261"/>
      <c r="C2580" s="14">
        <v>800029509</v>
      </c>
      <c r="D2580" s="29"/>
      <c r="E2580" s="14" t="s">
        <v>2259</v>
      </c>
      <c r="F2580" s="14">
        <v>800029509</v>
      </c>
      <c r="G2580" s="29"/>
      <c r="H2580" s="14" t="s">
        <v>2259</v>
      </c>
    </row>
    <row r="2581" spans="2:8" x14ac:dyDescent="0.3">
      <c r="B2581" s="261"/>
      <c r="C2581" s="249">
        <v>36272948</v>
      </c>
      <c r="D2581" s="252">
        <v>100</v>
      </c>
      <c r="E2581" s="249" t="s">
        <v>2260</v>
      </c>
      <c r="F2581" s="14">
        <v>19052215</v>
      </c>
      <c r="G2581" s="29">
        <v>100</v>
      </c>
      <c r="H2581" s="14" t="s">
        <v>2561</v>
      </c>
    </row>
    <row r="2582" spans="2:8" x14ac:dyDescent="0.3">
      <c r="B2582" s="261"/>
      <c r="C2582" s="237"/>
      <c r="D2582" s="253"/>
      <c r="E2582" s="237"/>
      <c r="F2582" s="14">
        <v>2225333</v>
      </c>
      <c r="G2582" s="29">
        <v>100</v>
      </c>
      <c r="H2582" s="14" t="s">
        <v>2691</v>
      </c>
    </row>
    <row r="2583" spans="2:8" x14ac:dyDescent="0.3">
      <c r="B2583" s="261"/>
      <c r="C2583" s="250"/>
      <c r="D2583" s="254"/>
      <c r="E2583" s="250"/>
      <c r="F2583" s="14">
        <v>36272948</v>
      </c>
      <c r="G2583" s="29">
        <v>100</v>
      </c>
      <c r="H2583" s="14" t="s">
        <v>2260</v>
      </c>
    </row>
    <row r="2584" spans="2:8" x14ac:dyDescent="0.3">
      <c r="B2584" s="261"/>
      <c r="C2584" s="14">
        <v>890982264</v>
      </c>
      <c r="D2584" s="29"/>
      <c r="E2584" s="14" t="s">
        <v>1263</v>
      </c>
      <c r="F2584" s="14">
        <v>890982264</v>
      </c>
      <c r="G2584" s="29"/>
      <c r="H2584" s="14" t="s">
        <v>1263</v>
      </c>
    </row>
    <row r="2585" spans="2:8" x14ac:dyDescent="0.3">
      <c r="B2585" s="261"/>
      <c r="C2585" s="14">
        <v>891680050</v>
      </c>
      <c r="D2585" s="29"/>
      <c r="E2585" s="14" t="s">
        <v>2261</v>
      </c>
      <c r="F2585" s="14">
        <v>891680050</v>
      </c>
      <c r="G2585" s="29"/>
      <c r="H2585" s="14" t="s">
        <v>2261</v>
      </c>
    </row>
    <row r="2586" spans="2:8" x14ac:dyDescent="0.3">
      <c r="B2586" s="261"/>
      <c r="C2586" s="14">
        <v>890201230</v>
      </c>
      <c r="D2586" s="29"/>
      <c r="E2586" s="14" t="s">
        <v>2262</v>
      </c>
      <c r="F2586" s="14">
        <v>890201230</v>
      </c>
      <c r="G2586" s="29"/>
      <c r="H2586" s="14" t="s">
        <v>2262</v>
      </c>
    </row>
    <row r="2587" spans="2:8" x14ac:dyDescent="0.3">
      <c r="B2587" s="261"/>
      <c r="C2587" s="14">
        <v>890982091</v>
      </c>
      <c r="D2587" s="29"/>
      <c r="E2587" s="14" t="s">
        <v>922</v>
      </c>
      <c r="F2587" s="14">
        <v>890982091</v>
      </c>
      <c r="G2587" s="29"/>
      <c r="H2587" s="14" t="s">
        <v>922</v>
      </c>
    </row>
    <row r="2588" spans="2:8" x14ac:dyDescent="0.3">
      <c r="B2588" s="261"/>
      <c r="C2588" s="14">
        <v>891301121</v>
      </c>
      <c r="D2588" s="29"/>
      <c r="E2588" s="14" t="s">
        <v>2263</v>
      </c>
      <c r="F2588" s="14">
        <v>891301121</v>
      </c>
      <c r="G2588" s="29"/>
      <c r="H2588" s="14" t="s">
        <v>2263</v>
      </c>
    </row>
    <row r="2589" spans="2:8" x14ac:dyDescent="0.3">
      <c r="B2589" s="261"/>
      <c r="C2589" s="14">
        <v>890801133</v>
      </c>
      <c r="D2589" s="29"/>
      <c r="E2589" s="14" t="s">
        <v>2264</v>
      </c>
      <c r="F2589" s="14">
        <v>890801133</v>
      </c>
      <c r="G2589" s="29"/>
      <c r="H2589" s="14" t="s">
        <v>2264</v>
      </c>
    </row>
    <row r="2590" spans="2:8" x14ac:dyDescent="0.3">
      <c r="B2590" s="261"/>
      <c r="C2590" s="249">
        <v>37250863</v>
      </c>
      <c r="D2590" s="252">
        <v>100</v>
      </c>
      <c r="E2590" s="249" t="s">
        <v>2265</v>
      </c>
      <c r="F2590" s="14">
        <v>37814474</v>
      </c>
      <c r="G2590" s="29">
        <v>100</v>
      </c>
      <c r="H2590" s="14" t="s">
        <v>4109</v>
      </c>
    </row>
    <row r="2591" spans="2:8" x14ac:dyDescent="0.3">
      <c r="B2591" s="261"/>
      <c r="C2591" s="237"/>
      <c r="D2591" s="253"/>
      <c r="E2591" s="237"/>
      <c r="F2591" s="14">
        <v>5389752</v>
      </c>
      <c r="G2591" s="29">
        <v>100</v>
      </c>
      <c r="H2591" s="14" t="s">
        <v>4110</v>
      </c>
    </row>
    <row r="2592" spans="2:8" x14ac:dyDescent="0.3">
      <c r="B2592" s="261"/>
      <c r="C2592" s="237"/>
      <c r="D2592" s="253"/>
      <c r="E2592" s="237"/>
      <c r="F2592" s="14">
        <v>13210688</v>
      </c>
      <c r="G2592" s="29">
        <v>100</v>
      </c>
      <c r="H2592" s="14" t="s">
        <v>4111</v>
      </c>
    </row>
    <row r="2593" spans="2:8" x14ac:dyDescent="0.3">
      <c r="B2593" s="261"/>
      <c r="C2593" s="237"/>
      <c r="D2593" s="253"/>
      <c r="E2593" s="237"/>
      <c r="F2593" s="14">
        <v>1916155</v>
      </c>
      <c r="G2593" s="29">
        <v>100</v>
      </c>
      <c r="H2593" s="14" t="s">
        <v>4112</v>
      </c>
    </row>
    <row r="2594" spans="2:8" x14ac:dyDescent="0.3">
      <c r="B2594" s="261"/>
      <c r="C2594" s="250"/>
      <c r="D2594" s="254"/>
      <c r="E2594" s="250"/>
      <c r="F2594" s="14">
        <v>37250863</v>
      </c>
      <c r="G2594" s="29">
        <v>100</v>
      </c>
      <c r="H2594" s="14" t="s">
        <v>2265</v>
      </c>
    </row>
    <row r="2595" spans="2:8" x14ac:dyDescent="0.3">
      <c r="B2595" s="261"/>
      <c r="C2595" s="14">
        <v>891500725</v>
      </c>
      <c r="D2595" s="29"/>
      <c r="E2595" s="14" t="s">
        <v>2266</v>
      </c>
      <c r="F2595" s="14">
        <v>891500725</v>
      </c>
      <c r="G2595" s="29"/>
      <c r="H2595" s="14" t="s">
        <v>2266</v>
      </c>
    </row>
    <row r="2596" spans="2:8" x14ac:dyDescent="0.3">
      <c r="B2596" s="261"/>
      <c r="C2596" s="14">
        <v>800165945</v>
      </c>
      <c r="D2596" s="29"/>
      <c r="E2596" s="14" t="s">
        <v>2267</v>
      </c>
      <c r="F2596" s="14">
        <v>800165945</v>
      </c>
      <c r="G2596" s="29"/>
      <c r="H2596" s="14" t="s">
        <v>2267</v>
      </c>
    </row>
    <row r="2597" spans="2:8" x14ac:dyDescent="0.3">
      <c r="B2597" s="261"/>
      <c r="C2597" s="14">
        <v>800065411</v>
      </c>
      <c r="D2597" s="29"/>
      <c r="E2597" s="14" t="s">
        <v>2268</v>
      </c>
      <c r="F2597" s="14">
        <v>800065411</v>
      </c>
      <c r="G2597" s="29"/>
      <c r="H2597" s="14" t="s">
        <v>2268</v>
      </c>
    </row>
    <row r="2598" spans="2:8" x14ac:dyDescent="0.3">
      <c r="B2598" s="261"/>
      <c r="C2598" s="14">
        <v>890982278</v>
      </c>
      <c r="D2598" s="29"/>
      <c r="E2598" s="14" t="s">
        <v>2269</v>
      </c>
      <c r="F2598" s="14">
        <v>890982278</v>
      </c>
      <c r="G2598" s="29"/>
      <c r="H2598" s="14" t="s">
        <v>2269</v>
      </c>
    </row>
    <row r="2599" spans="2:8" x14ac:dyDescent="0.3">
      <c r="B2599" s="261"/>
      <c r="C2599" s="14">
        <v>800100518</v>
      </c>
      <c r="D2599" s="29"/>
      <c r="E2599" s="14" t="s">
        <v>2270</v>
      </c>
      <c r="F2599" s="14">
        <v>800100518</v>
      </c>
      <c r="G2599" s="29"/>
      <c r="H2599" s="14" t="s">
        <v>2270</v>
      </c>
    </row>
    <row r="2600" spans="2:8" x14ac:dyDescent="0.3">
      <c r="B2600" s="261"/>
      <c r="C2600" s="14">
        <v>891856000</v>
      </c>
      <c r="D2600" s="29"/>
      <c r="E2600" s="14" t="s">
        <v>2271</v>
      </c>
      <c r="F2600" s="14">
        <v>891856000</v>
      </c>
      <c r="G2600" s="29"/>
      <c r="H2600" s="14" t="s">
        <v>2271</v>
      </c>
    </row>
    <row r="2601" spans="2:8" x14ac:dyDescent="0.3">
      <c r="B2601" s="261"/>
      <c r="C2601" s="14">
        <v>890680025</v>
      </c>
      <c r="D2601" s="29"/>
      <c r="E2601" s="14" t="s">
        <v>2272</v>
      </c>
      <c r="F2601" s="14">
        <v>890680025</v>
      </c>
      <c r="G2601" s="29"/>
      <c r="H2601" s="14" t="s">
        <v>2272</v>
      </c>
    </row>
    <row r="2602" spans="2:8" x14ac:dyDescent="0.3">
      <c r="B2602" s="261"/>
      <c r="C2602" s="14">
        <v>890985092</v>
      </c>
      <c r="D2602" s="29"/>
      <c r="E2602" s="14" t="s">
        <v>917</v>
      </c>
      <c r="F2602" s="14">
        <v>890985092</v>
      </c>
      <c r="G2602" s="29"/>
      <c r="H2602" s="14" t="s">
        <v>917</v>
      </c>
    </row>
    <row r="2603" spans="2:8" x14ac:dyDescent="0.3">
      <c r="B2603" s="261"/>
      <c r="C2603" s="14">
        <v>890204802</v>
      </c>
      <c r="D2603" s="29"/>
      <c r="E2603" s="14" t="s">
        <v>2273</v>
      </c>
      <c r="F2603" s="14">
        <v>890204802</v>
      </c>
      <c r="G2603" s="29"/>
      <c r="H2603" s="14" t="s">
        <v>2273</v>
      </c>
    </row>
    <row r="2604" spans="2:8" x14ac:dyDescent="0.3">
      <c r="B2604" s="261"/>
      <c r="C2604" s="14">
        <v>892099232</v>
      </c>
      <c r="D2604" s="29"/>
      <c r="E2604" s="14" t="s">
        <v>2274</v>
      </c>
      <c r="F2604" s="14">
        <v>892099232</v>
      </c>
      <c r="G2604" s="29"/>
      <c r="H2604" s="14" t="s">
        <v>2274</v>
      </c>
    </row>
    <row r="2605" spans="2:8" x14ac:dyDescent="0.3">
      <c r="B2605" s="261"/>
      <c r="C2605" s="14">
        <v>900196347</v>
      </c>
      <c r="D2605" s="29"/>
      <c r="E2605" s="14" t="s">
        <v>2275</v>
      </c>
      <c r="F2605" s="14">
        <v>900196347</v>
      </c>
      <c r="G2605" s="29"/>
      <c r="H2605" s="14" t="s">
        <v>2275</v>
      </c>
    </row>
    <row r="2606" spans="2:8" x14ac:dyDescent="0.3">
      <c r="B2606" s="261"/>
      <c r="C2606" s="14">
        <v>891480024</v>
      </c>
      <c r="D2606" s="29"/>
      <c r="E2606" s="14" t="s">
        <v>2276</v>
      </c>
      <c r="F2606" s="14">
        <v>891480024</v>
      </c>
      <c r="G2606" s="29"/>
      <c r="H2606" s="14" t="s">
        <v>2276</v>
      </c>
    </row>
    <row r="2607" spans="2:8" x14ac:dyDescent="0.3">
      <c r="B2607" s="261"/>
      <c r="C2607" s="14">
        <v>800100137</v>
      </c>
      <c r="D2607" s="29"/>
      <c r="E2607" s="14" t="s">
        <v>2277</v>
      </c>
      <c r="F2607" s="14">
        <v>800100137</v>
      </c>
      <c r="G2607" s="29"/>
      <c r="H2607" s="14" t="s">
        <v>2277</v>
      </c>
    </row>
    <row r="2608" spans="2:8" x14ac:dyDescent="0.3">
      <c r="B2608" s="261"/>
      <c r="C2608" s="14">
        <v>890001536</v>
      </c>
      <c r="D2608" s="29"/>
      <c r="E2608" s="14" t="s">
        <v>2278</v>
      </c>
      <c r="F2608" s="14">
        <v>890001536</v>
      </c>
      <c r="G2608" s="29"/>
      <c r="H2608" s="14" t="s">
        <v>2278</v>
      </c>
    </row>
    <row r="2609" spans="2:8" x14ac:dyDescent="0.3">
      <c r="B2609" s="261"/>
      <c r="C2609" s="14">
        <v>892099548</v>
      </c>
      <c r="D2609" s="29"/>
      <c r="E2609" s="14" t="s">
        <v>2279</v>
      </c>
      <c r="F2609" s="14">
        <v>892099548</v>
      </c>
      <c r="G2609" s="29"/>
      <c r="H2609" s="14" t="s">
        <v>2279</v>
      </c>
    </row>
    <row r="2610" spans="2:8" x14ac:dyDescent="0.3">
      <c r="B2610" s="261"/>
      <c r="C2610" s="14">
        <v>890205439</v>
      </c>
      <c r="D2610" s="29"/>
      <c r="E2610" s="14" t="s">
        <v>2280</v>
      </c>
      <c r="F2610" s="14">
        <v>890205439</v>
      </c>
      <c r="G2610" s="29"/>
      <c r="H2610" s="14" t="s">
        <v>2280</v>
      </c>
    </row>
    <row r="2611" spans="2:8" x14ac:dyDescent="0.3">
      <c r="B2611" s="261"/>
      <c r="C2611" s="14">
        <v>890204581</v>
      </c>
      <c r="D2611" s="29"/>
      <c r="E2611" s="14" t="s">
        <v>2281</v>
      </c>
      <c r="F2611" s="14">
        <v>890204581</v>
      </c>
      <c r="G2611" s="29"/>
      <c r="H2611" s="14" t="s">
        <v>2281</v>
      </c>
    </row>
    <row r="2612" spans="2:8" x14ac:dyDescent="0.3">
      <c r="B2612" s="261"/>
      <c r="C2612" s="14">
        <v>890209889</v>
      </c>
      <c r="D2612" s="29"/>
      <c r="E2612" s="14" t="s">
        <v>2282</v>
      </c>
      <c r="F2612" s="14">
        <v>890209889</v>
      </c>
      <c r="G2612" s="29"/>
      <c r="H2612" s="14" t="s">
        <v>2282</v>
      </c>
    </row>
    <row r="2613" spans="2:8" x14ac:dyDescent="0.3">
      <c r="B2613" s="261"/>
      <c r="C2613" s="14">
        <v>800026911</v>
      </c>
      <c r="D2613" s="29"/>
      <c r="E2613" s="14" t="s">
        <v>2283</v>
      </c>
      <c r="F2613" s="14">
        <v>800026911</v>
      </c>
      <c r="G2613" s="29"/>
      <c r="H2613" s="14" t="s">
        <v>2283</v>
      </c>
    </row>
    <row r="2614" spans="2:8" x14ac:dyDescent="0.3">
      <c r="B2614" s="261"/>
      <c r="C2614" s="249">
        <v>900523392</v>
      </c>
      <c r="D2614" s="29"/>
      <c r="E2614" s="249" t="s">
        <v>2284</v>
      </c>
      <c r="F2614" s="14">
        <v>800215546</v>
      </c>
      <c r="G2614" s="29"/>
      <c r="H2614" s="14" t="s">
        <v>2383</v>
      </c>
    </row>
    <row r="2615" spans="2:8" x14ac:dyDescent="0.3">
      <c r="B2615" s="261"/>
      <c r="C2615" s="237"/>
      <c r="D2615" s="29"/>
      <c r="E2615" s="237"/>
      <c r="F2615" s="14">
        <v>899999104</v>
      </c>
      <c r="G2615" s="29"/>
      <c r="H2615" s="14" t="s">
        <v>929</v>
      </c>
    </row>
    <row r="2616" spans="2:8" x14ac:dyDescent="0.3">
      <c r="B2616" s="261"/>
      <c r="C2616" s="250"/>
      <c r="D2616" s="29"/>
      <c r="E2616" s="250"/>
      <c r="F2616" s="14">
        <v>900523392</v>
      </c>
      <c r="G2616" s="29"/>
      <c r="H2616" s="14" t="s">
        <v>2284</v>
      </c>
    </row>
    <row r="2617" spans="2:8" x14ac:dyDescent="0.3">
      <c r="B2617" s="261"/>
      <c r="C2617" s="14">
        <v>890206696</v>
      </c>
      <c r="D2617" s="29"/>
      <c r="E2617" s="14" t="s">
        <v>2285</v>
      </c>
      <c r="F2617" s="14">
        <v>890206696</v>
      </c>
      <c r="G2617" s="29"/>
      <c r="H2617" s="14" t="s">
        <v>2285</v>
      </c>
    </row>
    <row r="2618" spans="2:8" x14ac:dyDescent="0.3">
      <c r="B2618" s="261"/>
      <c r="C2618" s="14">
        <v>891900390</v>
      </c>
      <c r="D2618" s="29"/>
      <c r="E2618" s="14" t="s">
        <v>2286</v>
      </c>
      <c r="F2618" s="14">
        <v>891900390</v>
      </c>
      <c r="G2618" s="29"/>
      <c r="H2618" s="14" t="s">
        <v>2286</v>
      </c>
    </row>
    <row r="2619" spans="2:8" x14ac:dyDescent="0.3">
      <c r="B2619" s="261"/>
      <c r="C2619" s="14">
        <v>800031724</v>
      </c>
      <c r="D2619" s="29"/>
      <c r="E2619" s="50" t="s">
        <v>2287</v>
      </c>
      <c r="F2619" s="14">
        <v>800031724</v>
      </c>
      <c r="G2619" s="29"/>
      <c r="H2619" s="50" t="s">
        <v>2287</v>
      </c>
    </row>
    <row r="2620" spans="2:8" x14ac:dyDescent="0.3">
      <c r="B2620" s="261"/>
      <c r="C2620" s="251">
        <v>890983906</v>
      </c>
      <c r="D2620" s="279"/>
      <c r="E2620" s="347" t="s">
        <v>2288</v>
      </c>
      <c r="F2620" s="14">
        <v>890983906</v>
      </c>
      <c r="G2620" s="29"/>
      <c r="H2620" s="50" t="s">
        <v>2288</v>
      </c>
    </row>
    <row r="2621" spans="2:8" x14ac:dyDescent="0.3">
      <c r="B2621" s="261"/>
      <c r="C2621" s="251"/>
      <c r="D2621" s="279"/>
      <c r="E2621" s="347"/>
      <c r="F2621" s="14">
        <v>800072678</v>
      </c>
      <c r="G2621" s="29"/>
      <c r="H2621" s="50" t="s">
        <v>2289</v>
      </c>
    </row>
    <row r="2622" spans="2:8" x14ac:dyDescent="0.3">
      <c r="B2622" s="261"/>
      <c r="C2622" s="14">
        <v>891900764</v>
      </c>
      <c r="D2622" s="29"/>
      <c r="E2622" s="50" t="s">
        <v>2290</v>
      </c>
      <c r="F2622" s="14">
        <v>891900764</v>
      </c>
      <c r="G2622" s="29"/>
      <c r="H2622" s="50" t="s">
        <v>2290</v>
      </c>
    </row>
    <row r="2623" spans="2:8" x14ac:dyDescent="0.3">
      <c r="B2623" s="261"/>
      <c r="C2623" s="14">
        <v>890205114</v>
      </c>
      <c r="D2623" s="29"/>
      <c r="E2623" s="50" t="s">
        <v>2291</v>
      </c>
      <c r="F2623" s="14">
        <v>890205114</v>
      </c>
      <c r="G2623" s="29"/>
      <c r="H2623" s="50" t="s">
        <v>2291</v>
      </c>
    </row>
    <row r="2624" spans="2:8" x14ac:dyDescent="0.3">
      <c r="B2624" s="261"/>
      <c r="C2624" s="14">
        <v>800026685</v>
      </c>
      <c r="D2624" s="29"/>
      <c r="E2624" s="50" t="s">
        <v>2292</v>
      </c>
      <c r="F2624" s="14">
        <v>800026685</v>
      </c>
      <c r="G2624" s="29"/>
      <c r="H2624" s="50" t="s">
        <v>2292</v>
      </c>
    </row>
    <row r="2625" spans="2:8" x14ac:dyDescent="0.3">
      <c r="B2625" s="261"/>
      <c r="C2625" s="251">
        <v>807008843</v>
      </c>
      <c r="D2625" s="279"/>
      <c r="E2625" s="347" t="s">
        <v>2293</v>
      </c>
      <c r="F2625" s="14">
        <v>807008843</v>
      </c>
      <c r="G2625" s="29"/>
      <c r="H2625" s="50" t="s">
        <v>2293</v>
      </c>
    </row>
    <row r="2626" spans="2:8" x14ac:dyDescent="0.3">
      <c r="B2626" s="261"/>
      <c r="C2626" s="251"/>
      <c r="D2626" s="279"/>
      <c r="E2626" s="347"/>
      <c r="F2626" s="14">
        <v>890500900</v>
      </c>
      <c r="G2626" s="29"/>
      <c r="H2626" s="50" t="s">
        <v>2294</v>
      </c>
    </row>
    <row r="2627" spans="2:8" x14ac:dyDescent="0.3">
      <c r="B2627" s="261"/>
      <c r="C2627" s="14">
        <v>890984221</v>
      </c>
      <c r="D2627" s="29"/>
      <c r="E2627" s="50" t="s">
        <v>2295</v>
      </c>
      <c r="F2627" s="14">
        <v>890984221</v>
      </c>
      <c r="G2627" s="29"/>
      <c r="H2627" s="50" t="s">
        <v>2295</v>
      </c>
    </row>
    <row r="2628" spans="2:8" x14ac:dyDescent="0.3">
      <c r="B2628" s="261"/>
      <c r="C2628" s="14">
        <v>804006780</v>
      </c>
      <c r="D2628" s="29"/>
      <c r="E2628" s="50" t="s">
        <v>2296</v>
      </c>
      <c r="F2628" s="14">
        <v>804006780</v>
      </c>
      <c r="G2628" s="29"/>
      <c r="H2628" s="50" t="s">
        <v>2296</v>
      </c>
    </row>
    <row r="2629" spans="2:8" x14ac:dyDescent="0.3">
      <c r="B2629" s="261"/>
      <c r="C2629" s="14">
        <v>899999164</v>
      </c>
      <c r="D2629" s="29"/>
      <c r="E2629" s="50" t="s">
        <v>2297</v>
      </c>
      <c r="F2629" s="14">
        <v>899999164</v>
      </c>
      <c r="G2629" s="29"/>
      <c r="H2629" s="50" t="s">
        <v>2297</v>
      </c>
    </row>
    <row r="2630" spans="2:8" x14ac:dyDescent="0.3">
      <c r="B2630" s="261"/>
      <c r="C2630" s="14">
        <v>890680062</v>
      </c>
      <c r="D2630" s="29"/>
      <c r="E2630" s="50" t="s">
        <v>2298</v>
      </c>
      <c r="F2630" s="14">
        <v>890680062</v>
      </c>
      <c r="G2630" s="29"/>
      <c r="H2630" s="50" t="s">
        <v>2298</v>
      </c>
    </row>
    <row r="2631" spans="2:8" x14ac:dyDescent="0.3">
      <c r="B2631" s="261"/>
      <c r="C2631" s="14">
        <v>800064846</v>
      </c>
      <c r="D2631" s="29"/>
      <c r="E2631" s="50" t="s">
        <v>2299</v>
      </c>
      <c r="F2631" s="14">
        <v>800064846</v>
      </c>
      <c r="G2631" s="29"/>
      <c r="H2631" s="50" t="s">
        <v>2299</v>
      </c>
    </row>
    <row r="2632" spans="2:8" x14ac:dyDescent="0.3">
      <c r="B2632" s="261"/>
      <c r="C2632" s="14">
        <v>800095785</v>
      </c>
      <c r="D2632" s="29"/>
      <c r="E2632" s="50" t="s">
        <v>2300</v>
      </c>
      <c r="F2632" s="14">
        <v>800095785</v>
      </c>
      <c r="G2632" s="29"/>
      <c r="H2632" s="50" t="s">
        <v>2300</v>
      </c>
    </row>
    <row r="2633" spans="2:8" x14ac:dyDescent="0.3">
      <c r="B2633" s="261"/>
      <c r="C2633" s="14">
        <v>891857824</v>
      </c>
      <c r="D2633" s="29"/>
      <c r="E2633" s="50" t="s">
        <v>2301</v>
      </c>
      <c r="F2633" s="14">
        <v>891857824</v>
      </c>
      <c r="G2633" s="29"/>
      <c r="H2633" s="50" t="s">
        <v>2301</v>
      </c>
    </row>
    <row r="2634" spans="2:8" x14ac:dyDescent="0.3">
      <c r="B2634" s="261"/>
      <c r="C2634" s="14">
        <v>891680004</v>
      </c>
      <c r="D2634" s="29"/>
      <c r="E2634" s="50" t="s">
        <v>1538</v>
      </c>
      <c r="F2634" s="14">
        <v>891680004</v>
      </c>
      <c r="G2634" s="29"/>
      <c r="H2634" s="50" t="s">
        <v>1538</v>
      </c>
    </row>
    <row r="2635" spans="2:8" x14ac:dyDescent="0.3">
      <c r="B2635" s="261"/>
      <c r="C2635" s="14">
        <v>890700982</v>
      </c>
      <c r="D2635" s="29"/>
      <c r="E2635" s="50" t="s">
        <v>2302</v>
      </c>
      <c r="F2635" s="14">
        <v>890700982</v>
      </c>
      <c r="G2635" s="29"/>
      <c r="H2635" s="50" t="s">
        <v>2302</v>
      </c>
    </row>
    <row r="2636" spans="2:8" x14ac:dyDescent="0.3">
      <c r="B2636" s="261"/>
      <c r="C2636" s="14">
        <v>891500721</v>
      </c>
      <c r="D2636" s="29"/>
      <c r="E2636" s="50" t="s">
        <v>2303</v>
      </c>
      <c r="F2636" s="14">
        <v>891500721</v>
      </c>
      <c r="G2636" s="29"/>
      <c r="H2636" s="50" t="s">
        <v>2303</v>
      </c>
    </row>
    <row r="2637" spans="2:8" x14ac:dyDescent="0.3">
      <c r="B2637" s="261"/>
      <c r="C2637" s="14">
        <v>891180070</v>
      </c>
      <c r="D2637" s="29"/>
      <c r="E2637" s="50" t="s">
        <v>2304</v>
      </c>
      <c r="F2637" s="14">
        <v>891180070</v>
      </c>
      <c r="G2637" s="29"/>
      <c r="H2637" s="50" t="s">
        <v>2304</v>
      </c>
    </row>
    <row r="2638" spans="2:8" x14ac:dyDescent="0.3">
      <c r="B2638" s="261"/>
      <c r="C2638" s="14">
        <v>800196071</v>
      </c>
      <c r="D2638" s="29"/>
      <c r="E2638" s="50" t="s">
        <v>2305</v>
      </c>
      <c r="F2638" s="14">
        <v>800196071</v>
      </c>
      <c r="G2638" s="29"/>
      <c r="H2638" s="50" t="s">
        <v>2305</v>
      </c>
    </row>
    <row r="2639" spans="2:8" x14ac:dyDescent="0.3">
      <c r="B2639" s="261"/>
      <c r="C2639" s="14">
        <v>819001273</v>
      </c>
      <c r="D2639" s="29"/>
      <c r="E2639" s="50" t="s">
        <v>2306</v>
      </c>
      <c r="F2639" s="14">
        <v>819001273</v>
      </c>
      <c r="G2639" s="29"/>
      <c r="H2639" s="50" t="s">
        <v>2306</v>
      </c>
    </row>
    <row r="2640" spans="2:8" x14ac:dyDescent="0.3">
      <c r="B2640" s="261"/>
      <c r="C2640" s="14">
        <v>890680032</v>
      </c>
      <c r="D2640" s="29"/>
      <c r="E2640" s="50" t="s">
        <v>2307</v>
      </c>
      <c r="F2640" s="14">
        <v>890680032</v>
      </c>
      <c r="G2640" s="29"/>
      <c r="H2640" s="50" t="s">
        <v>2307</v>
      </c>
    </row>
    <row r="2641" spans="2:8" x14ac:dyDescent="0.3">
      <c r="B2641" s="261"/>
      <c r="C2641" s="14">
        <v>891901223</v>
      </c>
      <c r="D2641" s="29"/>
      <c r="E2641" s="50" t="s">
        <v>2308</v>
      </c>
      <c r="F2641" s="14">
        <v>891901223</v>
      </c>
      <c r="G2641" s="29"/>
      <c r="H2641" s="50" t="s">
        <v>2308</v>
      </c>
    </row>
    <row r="2642" spans="2:8" x14ac:dyDescent="0.3">
      <c r="B2642" s="261"/>
      <c r="C2642" s="14">
        <v>800231235</v>
      </c>
      <c r="D2642" s="29"/>
      <c r="E2642" s="50" t="s">
        <v>2309</v>
      </c>
      <c r="F2642" s="14">
        <v>800231235</v>
      </c>
      <c r="G2642" s="29"/>
      <c r="H2642" s="50" t="s">
        <v>2309</v>
      </c>
    </row>
    <row r="2643" spans="2:8" x14ac:dyDescent="0.3">
      <c r="B2643" s="261"/>
      <c r="C2643" s="14">
        <v>892099309</v>
      </c>
      <c r="D2643" s="29"/>
      <c r="E2643" s="50" t="s">
        <v>2310</v>
      </c>
      <c r="F2643" s="14">
        <v>892099309</v>
      </c>
      <c r="G2643" s="29"/>
      <c r="H2643" s="50" t="s">
        <v>2310</v>
      </c>
    </row>
    <row r="2644" spans="2:8" x14ac:dyDescent="0.3">
      <c r="B2644" s="261"/>
      <c r="C2644" s="14">
        <v>800119945</v>
      </c>
      <c r="D2644" s="29"/>
      <c r="E2644" s="50" t="s">
        <v>2311</v>
      </c>
      <c r="F2644" s="14">
        <v>800119945</v>
      </c>
      <c r="G2644" s="29"/>
      <c r="H2644" s="50" t="s">
        <v>2311</v>
      </c>
    </row>
    <row r="2645" spans="2:8" x14ac:dyDescent="0.3">
      <c r="B2645" s="261"/>
      <c r="C2645" s="14">
        <v>890801131</v>
      </c>
      <c r="D2645" s="29"/>
      <c r="E2645" s="50" t="s">
        <v>2312</v>
      </c>
      <c r="F2645" s="14">
        <v>890801131</v>
      </c>
      <c r="G2645" s="29"/>
      <c r="H2645" s="50" t="s">
        <v>2312</v>
      </c>
    </row>
    <row r="2646" spans="2:8" ht="17.25" thickBot="1" x14ac:dyDescent="0.35">
      <c r="B2646" s="262"/>
      <c r="C2646" s="7">
        <v>806007257</v>
      </c>
      <c r="D2646" s="38"/>
      <c r="E2646" s="55" t="s">
        <v>2313</v>
      </c>
      <c r="F2646" s="7">
        <v>806007257</v>
      </c>
      <c r="G2646" s="38"/>
      <c r="H2646" s="55" t="s">
        <v>2313</v>
      </c>
    </row>
    <row r="2647" spans="2:8" x14ac:dyDescent="0.3">
      <c r="B2647" s="260">
        <v>43766</v>
      </c>
      <c r="C2647" s="13">
        <v>31283506</v>
      </c>
      <c r="D2647" s="20">
        <v>100</v>
      </c>
      <c r="E2647" s="13" t="s">
        <v>2327</v>
      </c>
      <c r="F2647" s="13">
        <v>31283506</v>
      </c>
      <c r="G2647" s="20">
        <v>100</v>
      </c>
      <c r="H2647" s="13" t="s">
        <v>2327</v>
      </c>
    </row>
    <row r="2648" spans="2:8" x14ac:dyDescent="0.3">
      <c r="B2648" s="261"/>
      <c r="C2648" s="14">
        <v>830053043</v>
      </c>
      <c r="D2648" s="21"/>
      <c r="E2648" s="14" t="s">
        <v>2328</v>
      </c>
      <c r="F2648" s="14">
        <v>830053043</v>
      </c>
      <c r="G2648" s="21"/>
      <c r="H2648" s="14" t="s">
        <v>2328</v>
      </c>
    </row>
    <row r="2649" spans="2:8" x14ac:dyDescent="0.3">
      <c r="B2649" s="261"/>
      <c r="C2649" s="14">
        <v>890309611</v>
      </c>
      <c r="D2649" s="21"/>
      <c r="E2649" s="14" t="s">
        <v>2329</v>
      </c>
      <c r="F2649" s="14">
        <v>890309611</v>
      </c>
      <c r="G2649" s="21"/>
      <c r="H2649" s="14" t="s">
        <v>2329</v>
      </c>
    </row>
    <row r="2650" spans="2:8" ht="17.25" thickBot="1" x14ac:dyDescent="0.35">
      <c r="B2650" s="261"/>
      <c r="C2650" s="15">
        <v>890204895</v>
      </c>
      <c r="D2650" s="32"/>
      <c r="E2650" s="15" t="s">
        <v>2330</v>
      </c>
      <c r="F2650" s="15">
        <v>890204895</v>
      </c>
      <c r="G2650" s="32"/>
      <c r="H2650" s="15" t="s">
        <v>2330</v>
      </c>
    </row>
    <row r="2651" spans="2:8" x14ac:dyDescent="0.3">
      <c r="B2651" s="261"/>
      <c r="C2651" s="236">
        <v>800011665</v>
      </c>
      <c r="D2651" s="20"/>
      <c r="E2651" s="236" t="s">
        <v>2331</v>
      </c>
      <c r="F2651" s="13">
        <v>800011665</v>
      </c>
      <c r="G2651" s="20"/>
      <c r="H2651" s="13" t="s">
        <v>2331</v>
      </c>
    </row>
    <row r="2652" spans="2:8" ht="17.25" thickBot="1" x14ac:dyDescent="0.35">
      <c r="B2652" s="261"/>
      <c r="C2652" s="238"/>
      <c r="D2652" s="22"/>
      <c r="E2652" s="238"/>
      <c r="F2652" s="7">
        <v>891800498</v>
      </c>
      <c r="G2652" s="22"/>
      <c r="H2652" s="7" t="s">
        <v>4381</v>
      </c>
    </row>
    <row r="2653" spans="2:8" x14ac:dyDescent="0.3">
      <c r="B2653" s="261"/>
      <c r="C2653" s="45">
        <v>891800857</v>
      </c>
      <c r="D2653" s="34"/>
      <c r="E2653" s="45" t="s">
        <v>2332</v>
      </c>
      <c r="F2653" s="45">
        <v>891800857</v>
      </c>
      <c r="G2653" s="34"/>
      <c r="H2653" s="45" t="s">
        <v>2332</v>
      </c>
    </row>
    <row r="2654" spans="2:8" x14ac:dyDescent="0.3">
      <c r="B2654" s="261"/>
      <c r="C2654" s="14">
        <v>890704536</v>
      </c>
      <c r="D2654" s="21"/>
      <c r="E2654" s="14" t="s">
        <v>2333</v>
      </c>
      <c r="F2654" s="14">
        <v>890704536</v>
      </c>
      <c r="G2654" s="21"/>
      <c r="H2654" s="14" t="s">
        <v>2333</v>
      </c>
    </row>
    <row r="2655" spans="2:8" x14ac:dyDescent="0.3">
      <c r="B2655" s="261"/>
      <c r="C2655" s="14">
        <v>891201108</v>
      </c>
      <c r="D2655" s="21"/>
      <c r="E2655" s="14" t="s">
        <v>2334</v>
      </c>
      <c r="F2655" s="14">
        <v>891201108</v>
      </c>
      <c r="G2655" s="21"/>
      <c r="H2655" s="14" t="s">
        <v>2334</v>
      </c>
    </row>
    <row r="2656" spans="2:8" x14ac:dyDescent="0.3">
      <c r="B2656" s="261"/>
      <c r="C2656" s="14">
        <v>891190246</v>
      </c>
      <c r="D2656" s="21"/>
      <c r="E2656" s="14" t="s">
        <v>2335</v>
      </c>
      <c r="F2656" s="14">
        <v>891190246</v>
      </c>
      <c r="G2656" s="21"/>
      <c r="H2656" s="14" t="s">
        <v>2335</v>
      </c>
    </row>
    <row r="2657" spans="2:8" x14ac:dyDescent="0.3">
      <c r="B2657" s="261"/>
      <c r="C2657" s="14">
        <v>891500982</v>
      </c>
      <c r="D2657" s="21"/>
      <c r="E2657" s="14" t="s">
        <v>2336</v>
      </c>
      <c r="F2657" s="14">
        <v>891500982</v>
      </c>
      <c r="G2657" s="21"/>
      <c r="H2657" s="14" t="s">
        <v>2336</v>
      </c>
    </row>
    <row r="2658" spans="2:8" x14ac:dyDescent="0.3">
      <c r="B2658" s="261"/>
      <c r="C2658" s="249">
        <v>91286948</v>
      </c>
      <c r="D2658" s="263">
        <v>100</v>
      </c>
      <c r="E2658" s="249" t="s">
        <v>2337</v>
      </c>
      <c r="F2658" s="14">
        <v>91286948</v>
      </c>
      <c r="G2658" s="21">
        <v>100</v>
      </c>
      <c r="H2658" s="14" t="s">
        <v>2337</v>
      </c>
    </row>
    <row r="2659" spans="2:8" x14ac:dyDescent="0.3">
      <c r="B2659" s="261"/>
      <c r="C2659" s="237"/>
      <c r="D2659" s="264"/>
      <c r="E2659" s="237"/>
      <c r="F2659" s="14">
        <v>92511899</v>
      </c>
      <c r="G2659" s="21">
        <v>100</v>
      </c>
      <c r="H2659" s="14" t="s">
        <v>4602</v>
      </c>
    </row>
    <row r="2660" spans="2:8" x14ac:dyDescent="0.3">
      <c r="B2660" s="261"/>
      <c r="C2660" s="237"/>
      <c r="D2660" s="264"/>
      <c r="E2660" s="237"/>
      <c r="F2660" s="14">
        <v>5130264</v>
      </c>
      <c r="G2660" s="21">
        <v>100</v>
      </c>
      <c r="H2660" s="14" t="s">
        <v>4603</v>
      </c>
    </row>
    <row r="2661" spans="2:8" x14ac:dyDescent="0.3">
      <c r="B2661" s="261"/>
      <c r="C2661" s="250"/>
      <c r="D2661" s="265"/>
      <c r="E2661" s="250"/>
      <c r="F2661" s="14">
        <v>5567676</v>
      </c>
      <c r="G2661" s="21">
        <v>100</v>
      </c>
      <c r="H2661" s="14" t="s">
        <v>4604</v>
      </c>
    </row>
    <row r="2662" spans="2:8" ht="17.25" thickBot="1" x14ac:dyDescent="0.35">
      <c r="B2662" s="261"/>
      <c r="C2662" s="15">
        <v>899999143</v>
      </c>
      <c r="D2662" s="32"/>
      <c r="E2662" s="15" t="s">
        <v>2338</v>
      </c>
      <c r="F2662" s="15">
        <v>899999143</v>
      </c>
      <c r="G2662" s="32"/>
      <c r="H2662" s="15" t="s">
        <v>2338</v>
      </c>
    </row>
    <row r="2663" spans="2:8" x14ac:dyDescent="0.3">
      <c r="B2663" s="261"/>
      <c r="C2663" s="313">
        <v>800138564</v>
      </c>
      <c r="D2663" s="20"/>
      <c r="E2663" s="313" t="s">
        <v>2339</v>
      </c>
      <c r="F2663" s="13">
        <v>800138564</v>
      </c>
      <c r="G2663" s="20"/>
      <c r="H2663" s="13" t="s">
        <v>2339</v>
      </c>
    </row>
    <row r="2664" spans="2:8" x14ac:dyDescent="0.3">
      <c r="B2664" s="261"/>
      <c r="C2664" s="251"/>
      <c r="D2664" s="21"/>
      <c r="E2664" s="251"/>
      <c r="F2664" s="14">
        <v>891800498</v>
      </c>
      <c r="G2664" s="21"/>
      <c r="H2664" s="14" t="s">
        <v>1689</v>
      </c>
    </row>
    <row r="2665" spans="2:8" x14ac:dyDescent="0.3">
      <c r="B2665" s="261"/>
      <c r="C2665" s="249"/>
      <c r="D2665" s="32"/>
      <c r="E2665" s="249"/>
      <c r="F2665" s="14">
        <v>820000123</v>
      </c>
      <c r="G2665" s="32"/>
      <c r="H2665" s="15" t="s">
        <v>1844</v>
      </c>
    </row>
    <row r="2666" spans="2:8" ht="17.25" thickBot="1" x14ac:dyDescent="0.35">
      <c r="B2666" s="261"/>
      <c r="C2666" s="314"/>
      <c r="D2666" s="22"/>
      <c r="E2666" s="314"/>
      <c r="F2666" s="7">
        <v>899999001</v>
      </c>
      <c r="G2666" s="22"/>
      <c r="H2666" s="7" t="s">
        <v>1539</v>
      </c>
    </row>
    <row r="2667" spans="2:8" x14ac:dyDescent="0.3">
      <c r="B2667" s="261"/>
      <c r="C2667" s="45">
        <v>800099631</v>
      </c>
      <c r="D2667" s="34"/>
      <c r="E2667" s="45" t="s">
        <v>2340</v>
      </c>
      <c r="F2667" s="45">
        <v>800099631</v>
      </c>
      <c r="G2667" s="34"/>
      <c r="H2667" s="45" t="s">
        <v>2340</v>
      </c>
    </row>
    <row r="2668" spans="2:8" x14ac:dyDescent="0.3">
      <c r="B2668" s="261"/>
      <c r="C2668" s="14">
        <v>891855200</v>
      </c>
      <c r="D2668" s="21"/>
      <c r="E2668" s="14" t="s">
        <v>2341</v>
      </c>
      <c r="F2668" s="14">
        <v>891855200</v>
      </c>
      <c r="G2668" s="21"/>
      <c r="H2668" s="14" t="s">
        <v>2341</v>
      </c>
    </row>
    <row r="2669" spans="2:8" x14ac:dyDescent="0.3">
      <c r="B2669" s="261"/>
      <c r="C2669" s="14">
        <v>890984415</v>
      </c>
      <c r="D2669" s="21"/>
      <c r="E2669" s="14" t="s">
        <v>522</v>
      </c>
      <c r="F2669" s="14">
        <v>890984415</v>
      </c>
      <c r="G2669" s="21"/>
      <c r="H2669" s="14" t="s">
        <v>522</v>
      </c>
    </row>
    <row r="2670" spans="2:8" x14ac:dyDescent="0.3">
      <c r="B2670" s="261"/>
      <c r="C2670" s="14">
        <v>891411665</v>
      </c>
      <c r="D2670" s="21"/>
      <c r="E2670" s="14" t="s">
        <v>2342</v>
      </c>
      <c r="F2670" s="14">
        <v>891411665</v>
      </c>
      <c r="G2670" s="21"/>
      <c r="H2670" s="14" t="s">
        <v>2342</v>
      </c>
    </row>
    <row r="2671" spans="2:8" x14ac:dyDescent="0.3">
      <c r="B2671" s="261"/>
      <c r="C2671" s="14">
        <v>822001570</v>
      </c>
      <c r="D2671" s="21"/>
      <c r="E2671" s="14" t="s">
        <v>2343</v>
      </c>
      <c r="F2671" s="14">
        <v>822001570</v>
      </c>
      <c r="G2671" s="21"/>
      <c r="H2671" s="14" t="s">
        <v>2343</v>
      </c>
    </row>
    <row r="2672" spans="2:8" x14ac:dyDescent="0.3">
      <c r="B2672" s="261"/>
      <c r="C2672" s="249">
        <v>19296608</v>
      </c>
      <c r="D2672" s="263">
        <v>100</v>
      </c>
      <c r="E2672" s="249" t="s">
        <v>2344</v>
      </c>
      <c r="F2672" s="14">
        <v>7007696</v>
      </c>
      <c r="G2672" s="21">
        <v>100</v>
      </c>
      <c r="H2672" s="14" t="s">
        <v>2836</v>
      </c>
    </row>
    <row r="2673" spans="2:8" x14ac:dyDescent="0.3">
      <c r="B2673" s="261"/>
      <c r="C2673" s="237"/>
      <c r="D2673" s="264"/>
      <c r="E2673" s="237"/>
      <c r="F2673" s="14">
        <v>19133318</v>
      </c>
      <c r="G2673" s="21">
        <v>100</v>
      </c>
      <c r="H2673" s="14" t="s">
        <v>2835</v>
      </c>
    </row>
    <row r="2674" spans="2:8" x14ac:dyDescent="0.3">
      <c r="B2674" s="261"/>
      <c r="C2674" s="237"/>
      <c r="D2674" s="264"/>
      <c r="E2674" s="237"/>
      <c r="F2674" s="14">
        <v>859</v>
      </c>
      <c r="G2674" s="21">
        <v>100</v>
      </c>
      <c r="H2674" s="14" t="s">
        <v>3119</v>
      </c>
    </row>
    <row r="2675" spans="2:8" x14ac:dyDescent="0.3">
      <c r="B2675" s="261"/>
      <c r="C2675" s="250"/>
      <c r="D2675" s="265"/>
      <c r="E2675" s="250"/>
      <c r="F2675" s="14">
        <v>19296608</v>
      </c>
      <c r="G2675" s="21">
        <v>100</v>
      </c>
      <c r="H2675" s="14" t="s">
        <v>2344</v>
      </c>
    </row>
    <row r="2676" spans="2:8" x14ac:dyDescent="0.3">
      <c r="B2676" s="261"/>
      <c r="C2676" s="14">
        <v>860035447</v>
      </c>
      <c r="D2676" s="21"/>
      <c r="E2676" s="14" t="s">
        <v>2345</v>
      </c>
      <c r="F2676" s="14">
        <v>860035447</v>
      </c>
      <c r="G2676" s="21"/>
      <c r="H2676" s="14" t="s">
        <v>2345</v>
      </c>
    </row>
    <row r="2677" spans="2:8" x14ac:dyDescent="0.3">
      <c r="B2677" s="261"/>
      <c r="C2677" s="249">
        <v>800103923</v>
      </c>
      <c r="D2677" s="263">
        <v>900</v>
      </c>
      <c r="E2677" s="249" t="s">
        <v>4173</v>
      </c>
      <c r="F2677" s="14">
        <v>800103923</v>
      </c>
      <c r="G2677" s="21">
        <v>900</v>
      </c>
      <c r="H2677" s="14" t="s">
        <v>2346</v>
      </c>
    </row>
    <row r="2678" spans="2:8" x14ac:dyDescent="0.3">
      <c r="B2678" s="261"/>
      <c r="C2678" s="237"/>
      <c r="D2678" s="264"/>
      <c r="E2678" s="237"/>
      <c r="F2678" s="14">
        <v>899999001</v>
      </c>
      <c r="G2678" s="21"/>
      <c r="H2678" s="14" t="s">
        <v>1539</v>
      </c>
    </row>
    <row r="2679" spans="2:8" x14ac:dyDescent="0.3">
      <c r="B2679" s="261"/>
      <c r="C2679" s="250"/>
      <c r="D2679" s="265"/>
      <c r="E2679" s="250"/>
      <c r="F2679" s="14">
        <v>800182732</v>
      </c>
      <c r="G2679" s="21"/>
      <c r="H2679" s="14" t="s">
        <v>1985</v>
      </c>
    </row>
    <row r="2680" spans="2:8" x14ac:dyDescent="0.3">
      <c r="B2680" s="261"/>
      <c r="C2680" s="14">
        <v>890210890</v>
      </c>
      <c r="D2680" s="21"/>
      <c r="E2680" s="14" t="s">
        <v>1289</v>
      </c>
      <c r="F2680" s="14">
        <v>890210890</v>
      </c>
      <c r="G2680" s="21"/>
      <c r="H2680" s="14" t="s">
        <v>1289</v>
      </c>
    </row>
    <row r="2681" spans="2:8" x14ac:dyDescent="0.3">
      <c r="B2681" s="261"/>
      <c r="C2681" s="14">
        <v>800103720</v>
      </c>
      <c r="D2681" s="21"/>
      <c r="E2681" s="54" t="s">
        <v>2347</v>
      </c>
      <c r="F2681" s="14">
        <v>800103720</v>
      </c>
      <c r="G2681" s="21"/>
      <c r="H2681" s="54" t="s">
        <v>2347</v>
      </c>
    </row>
    <row r="2682" spans="2:8" x14ac:dyDescent="0.3">
      <c r="B2682" s="261"/>
      <c r="C2682" s="14">
        <v>31252585</v>
      </c>
      <c r="D2682" s="21">
        <v>100</v>
      </c>
      <c r="E2682" s="54" t="s">
        <v>2348</v>
      </c>
      <c r="F2682" s="14">
        <v>31252585</v>
      </c>
      <c r="G2682" s="21">
        <v>100</v>
      </c>
      <c r="H2682" s="54" t="s">
        <v>2348</v>
      </c>
    </row>
    <row r="2683" spans="2:8" x14ac:dyDescent="0.3">
      <c r="B2683" s="261"/>
      <c r="C2683" s="14">
        <v>800165799</v>
      </c>
      <c r="D2683" s="21"/>
      <c r="E2683" s="54" t="s">
        <v>2349</v>
      </c>
      <c r="F2683" s="14">
        <v>800165799</v>
      </c>
      <c r="G2683" s="21"/>
      <c r="H2683" s="54" t="s">
        <v>2349</v>
      </c>
    </row>
    <row r="2684" spans="2:8" x14ac:dyDescent="0.3">
      <c r="B2684" s="261"/>
      <c r="C2684" s="14">
        <v>800029826</v>
      </c>
      <c r="D2684" s="21"/>
      <c r="E2684" s="54" t="s">
        <v>2350</v>
      </c>
      <c r="F2684" s="14">
        <v>800029826</v>
      </c>
      <c r="G2684" s="21"/>
      <c r="H2684" s="54" t="s">
        <v>2350</v>
      </c>
    </row>
    <row r="2685" spans="2:8" x14ac:dyDescent="0.3">
      <c r="B2685" s="261"/>
      <c r="C2685" s="14">
        <v>824000462</v>
      </c>
      <c r="D2685" s="21"/>
      <c r="E2685" s="54" t="s">
        <v>2351</v>
      </c>
      <c r="F2685" s="14">
        <v>824000462</v>
      </c>
      <c r="G2685" s="21"/>
      <c r="H2685" s="54" t="s">
        <v>2351</v>
      </c>
    </row>
    <row r="2686" spans="2:8" x14ac:dyDescent="0.3">
      <c r="B2686" s="261"/>
      <c r="C2686" s="14">
        <v>891801376</v>
      </c>
      <c r="D2686" s="21"/>
      <c r="E2686" s="54" t="s">
        <v>2352</v>
      </c>
      <c r="F2686" s="14">
        <v>891801376</v>
      </c>
      <c r="G2686" s="21"/>
      <c r="H2686" s="54" t="s">
        <v>2352</v>
      </c>
    </row>
    <row r="2687" spans="2:8" x14ac:dyDescent="0.3">
      <c r="B2687" s="261"/>
      <c r="C2687" s="14">
        <v>824000440</v>
      </c>
      <c r="D2687" s="21"/>
      <c r="E2687" s="54" t="s">
        <v>2353</v>
      </c>
      <c r="F2687" s="14">
        <v>824000440</v>
      </c>
      <c r="G2687" s="21"/>
      <c r="H2687" s="54" t="s">
        <v>2353</v>
      </c>
    </row>
    <row r="2688" spans="2:8" x14ac:dyDescent="0.3">
      <c r="B2688" s="261"/>
      <c r="C2688" s="14">
        <v>800068653</v>
      </c>
      <c r="D2688" s="21"/>
      <c r="E2688" s="54" t="s">
        <v>2354</v>
      </c>
      <c r="F2688" s="14">
        <v>800068653</v>
      </c>
      <c r="G2688" s="21"/>
      <c r="H2688" s="54" t="s">
        <v>2354</v>
      </c>
    </row>
    <row r="2689" spans="2:8" x14ac:dyDescent="0.3">
      <c r="B2689" s="261"/>
      <c r="C2689" s="249">
        <v>16252187</v>
      </c>
      <c r="D2689" s="263">
        <v>100</v>
      </c>
      <c r="E2689" s="263" t="s">
        <v>2355</v>
      </c>
      <c r="F2689" s="14">
        <v>2443191</v>
      </c>
      <c r="G2689" s="21">
        <v>100</v>
      </c>
      <c r="H2689" s="54" t="s">
        <v>2641</v>
      </c>
    </row>
    <row r="2690" spans="2:8" x14ac:dyDescent="0.3">
      <c r="B2690" s="261"/>
      <c r="C2690" s="250"/>
      <c r="D2690" s="265"/>
      <c r="E2690" s="265"/>
      <c r="F2690" s="14">
        <v>16252187</v>
      </c>
      <c r="G2690" s="21">
        <v>100</v>
      </c>
      <c r="H2690" s="54" t="s">
        <v>2355</v>
      </c>
    </row>
    <row r="2691" spans="2:8" x14ac:dyDescent="0.3">
      <c r="B2691" s="261"/>
      <c r="C2691" s="14">
        <v>891701932</v>
      </c>
      <c r="D2691" s="21"/>
      <c r="E2691" s="54" t="s">
        <v>2356</v>
      </c>
      <c r="F2691" s="14">
        <v>891701932</v>
      </c>
      <c r="G2691" s="21"/>
      <c r="H2691" s="54" t="s">
        <v>2356</v>
      </c>
    </row>
    <row r="2692" spans="2:8" x14ac:dyDescent="0.3">
      <c r="B2692" s="261"/>
      <c r="C2692" s="14">
        <v>892099105</v>
      </c>
      <c r="D2692" s="21"/>
      <c r="E2692" s="54" t="s">
        <v>2357</v>
      </c>
      <c r="F2692" s="14">
        <v>892099105</v>
      </c>
      <c r="G2692" s="21"/>
      <c r="H2692" s="54" t="s">
        <v>2357</v>
      </c>
    </row>
    <row r="2693" spans="2:8" x14ac:dyDescent="0.3">
      <c r="B2693" s="261"/>
      <c r="C2693" s="14">
        <v>890983922</v>
      </c>
      <c r="D2693" s="21"/>
      <c r="E2693" s="54" t="s">
        <v>2358</v>
      </c>
      <c r="F2693" s="14">
        <v>890983922</v>
      </c>
      <c r="G2693" s="21"/>
      <c r="H2693" s="54" t="s">
        <v>2358</v>
      </c>
    </row>
    <row r="2694" spans="2:8" x14ac:dyDescent="0.3">
      <c r="B2694" s="261"/>
      <c r="C2694" s="14">
        <v>890706067</v>
      </c>
      <c r="D2694" s="21"/>
      <c r="E2694" s="54" t="s">
        <v>2359</v>
      </c>
      <c r="F2694" s="14">
        <v>890706067</v>
      </c>
      <c r="G2694" s="21"/>
      <c r="H2694" s="54" t="s">
        <v>2359</v>
      </c>
    </row>
    <row r="2695" spans="2:8" x14ac:dyDescent="0.3">
      <c r="B2695" s="261"/>
      <c r="C2695" s="14">
        <v>890001044</v>
      </c>
      <c r="D2695" s="21"/>
      <c r="E2695" s="54" t="s">
        <v>2360</v>
      </c>
      <c r="F2695" s="14">
        <v>890001044</v>
      </c>
      <c r="G2695" s="21"/>
      <c r="H2695" s="54" t="s">
        <v>2360</v>
      </c>
    </row>
    <row r="2696" spans="2:8" x14ac:dyDescent="0.3">
      <c r="B2696" s="261"/>
      <c r="C2696" s="14">
        <v>800005292</v>
      </c>
      <c r="D2696" s="21"/>
      <c r="E2696" s="54" t="s">
        <v>2361</v>
      </c>
      <c r="F2696" s="14">
        <v>800005292</v>
      </c>
      <c r="G2696" s="21"/>
      <c r="H2696" s="54" t="s">
        <v>2361</v>
      </c>
    </row>
    <row r="2697" spans="2:8" x14ac:dyDescent="0.3">
      <c r="B2697" s="261"/>
      <c r="C2697" s="14">
        <v>892170008</v>
      </c>
      <c r="D2697" s="21"/>
      <c r="E2697" s="54" t="s">
        <v>2362</v>
      </c>
      <c r="F2697" s="14">
        <v>892170008</v>
      </c>
      <c r="G2697" s="21"/>
      <c r="H2697" s="54" t="s">
        <v>2362</v>
      </c>
    </row>
    <row r="2698" spans="2:8" x14ac:dyDescent="0.3">
      <c r="B2698" s="261"/>
      <c r="C2698" s="14">
        <v>800177622</v>
      </c>
      <c r="D2698" s="21"/>
      <c r="E2698" s="54" t="s">
        <v>2363</v>
      </c>
      <c r="F2698" s="14">
        <v>800177622</v>
      </c>
      <c r="G2698" s="21"/>
      <c r="H2698" s="54" t="s">
        <v>2363</v>
      </c>
    </row>
    <row r="2699" spans="2:8" ht="17.25" thickBot="1" x14ac:dyDescent="0.35">
      <c r="B2699" s="262"/>
      <c r="C2699" s="7">
        <v>800099142</v>
      </c>
      <c r="D2699" s="22"/>
      <c r="E2699" s="61" t="s">
        <v>2364</v>
      </c>
      <c r="F2699" s="7">
        <v>800099142</v>
      </c>
      <c r="G2699" s="22"/>
      <c r="H2699" s="61" t="s">
        <v>2364</v>
      </c>
    </row>
    <row r="2700" spans="2:8" x14ac:dyDescent="0.3">
      <c r="B2700" s="260">
        <v>43774</v>
      </c>
      <c r="C2700" s="236">
        <v>892115010</v>
      </c>
      <c r="D2700" s="268"/>
      <c r="E2700" s="236" t="s">
        <v>2386</v>
      </c>
      <c r="F2700" s="13">
        <v>892115010</v>
      </c>
      <c r="G2700" s="20"/>
      <c r="H2700" s="13" t="s">
        <v>2386</v>
      </c>
    </row>
    <row r="2701" spans="2:8" x14ac:dyDescent="0.3">
      <c r="B2701" s="261"/>
      <c r="C2701" s="250"/>
      <c r="D2701" s="265"/>
      <c r="E2701" s="250"/>
      <c r="F2701" s="45">
        <v>892115003</v>
      </c>
      <c r="G2701" s="34"/>
      <c r="H2701" s="45" t="s">
        <v>3521</v>
      </c>
    </row>
    <row r="2702" spans="2:8" x14ac:dyDescent="0.3">
      <c r="B2702" s="261"/>
      <c r="C2702" s="14">
        <v>800014884</v>
      </c>
      <c r="D2702" s="21"/>
      <c r="E2702" s="14" t="s">
        <v>2387</v>
      </c>
      <c r="F2702" s="14">
        <v>800014884</v>
      </c>
      <c r="G2702" s="21"/>
      <c r="H2702" s="14" t="s">
        <v>2387</v>
      </c>
    </row>
    <row r="2703" spans="2:8" x14ac:dyDescent="0.3">
      <c r="B2703" s="261"/>
      <c r="C2703" s="14">
        <v>800165862</v>
      </c>
      <c r="D2703" s="21"/>
      <c r="E2703" s="14" t="s">
        <v>2388</v>
      </c>
      <c r="F2703" s="14">
        <v>800165862</v>
      </c>
      <c r="G2703" s="21"/>
      <c r="H2703" s="14" t="s">
        <v>2388</v>
      </c>
    </row>
    <row r="2704" spans="2:8" x14ac:dyDescent="0.3">
      <c r="B2704" s="261"/>
      <c r="C2704" s="249">
        <v>3228575</v>
      </c>
      <c r="D2704" s="263">
        <v>100</v>
      </c>
      <c r="E2704" s="249" t="s">
        <v>2389</v>
      </c>
      <c r="F2704" s="14">
        <v>553</v>
      </c>
      <c r="G2704" s="21">
        <v>100</v>
      </c>
      <c r="H2704" s="14" t="s">
        <v>3067</v>
      </c>
    </row>
    <row r="2705" spans="2:8" x14ac:dyDescent="0.3">
      <c r="B2705" s="261"/>
      <c r="C2705" s="237"/>
      <c r="D2705" s="264"/>
      <c r="E2705" s="237"/>
      <c r="F2705" s="14">
        <v>13211015</v>
      </c>
      <c r="G2705" s="21">
        <v>100</v>
      </c>
      <c r="H2705" s="14" t="s">
        <v>3068</v>
      </c>
    </row>
    <row r="2706" spans="2:8" x14ac:dyDescent="0.3">
      <c r="B2706" s="261"/>
      <c r="C2706" s="237"/>
      <c r="D2706" s="264"/>
      <c r="E2706" s="237"/>
      <c r="F2706" s="14">
        <v>8281016</v>
      </c>
      <c r="G2706" s="21">
        <v>100</v>
      </c>
      <c r="H2706" s="14" t="s">
        <v>3069</v>
      </c>
    </row>
    <row r="2707" spans="2:8" x14ac:dyDescent="0.3">
      <c r="B2707" s="261"/>
      <c r="C2707" s="250"/>
      <c r="D2707" s="265"/>
      <c r="E2707" s="250"/>
      <c r="F2707" s="14">
        <v>3228575</v>
      </c>
      <c r="G2707" s="21">
        <v>100</v>
      </c>
      <c r="H2707" s="14" t="s">
        <v>2389</v>
      </c>
    </row>
    <row r="2708" spans="2:8" x14ac:dyDescent="0.3">
      <c r="B2708" s="261"/>
      <c r="C2708" s="14">
        <v>890505662</v>
      </c>
      <c r="D2708" s="21"/>
      <c r="E2708" s="14" t="s">
        <v>2390</v>
      </c>
      <c r="F2708" s="14">
        <v>890505662</v>
      </c>
      <c r="G2708" s="21"/>
      <c r="H2708" s="14" t="s">
        <v>2390</v>
      </c>
    </row>
    <row r="2709" spans="2:8" x14ac:dyDescent="0.3">
      <c r="B2709" s="261"/>
      <c r="C2709" s="14">
        <v>891180190</v>
      </c>
      <c r="D2709" s="21"/>
      <c r="E2709" s="14" t="s">
        <v>2391</v>
      </c>
      <c r="F2709" s="14">
        <v>891180190</v>
      </c>
      <c r="G2709" s="21"/>
      <c r="H2709" s="14" t="s">
        <v>2391</v>
      </c>
    </row>
    <row r="2710" spans="2:8" x14ac:dyDescent="0.3">
      <c r="B2710" s="261"/>
      <c r="C2710" s="14">
        <v>88281687</v>
      </c>
      <c r="D2710" s="21">
        <v>100</v>
      </c>
      <c r="E2710" s="14" t="s">
        <v>2392</v>
      </c>
      <c r="F2710" s="14">
        <v>88281687</v>
      </c>
      <c r="G2710" s="21">
        <v>100</v>
      </c>
      <c r="H2710" s="14" t="s">
        <v>2392</v>
      </c>
    </row>
    <row r="2711" spans="2:8" x14ac:dyDescent="0.3">
      <c r="B2711" s="261"/>
      <c r="C2711" s="14">
        <v>899999442</v>
      </c>
      <c r="D2711" s="21"/>
      <c r="E2711" s="14" t="s">
        <v>2393</v>
      </c>
      <c r="F2711" s="14">
        <v>899999442</v>
      </c>
      <c r="G2711" s="21"/>
      <c r="H2711" s="14" t="s">
        <v>2393</v>
      </c>
    </row>
    <row r="2712" spans="2:8" x14ac:dyDescent="0.3">
      <c r="B2712" s="261"/>
      <c r="C2712" s="14">
        <v>811042439</v>
      </c>
      <c r="D2712" s="21"/>
      <c r="E2712" s="14" t="s">
        <v>2394</v>
      </c>
      <c r="F2712" s="14">
        <v>811042439</v>
      </c>
      <c r="G2712" s="21"/>
      <c r="H2712" s="14" t="s">
        <v>2394</v>
      </c>
    </row>
    <row r="2713" spans="2:8" x14ac:dyDescent="0.3">
      <c r="B2713" s="261"/>
      <c r="C2713" s="14">
        <v>890802795</v>
      </c>
      <c r="D2713" s="21"/>
      <c r="E2713" s="14" t="s">
        <v>2395</v>
      </c>
      <c r="F2713" s="14">
        <v>890802795</v>
      </c>
      <c r="G2713" s="21"/>
      <c r="H2713" s="14" t="s">
        <v>2395</v>
      </c>
    </row>
    <row r="2714" spans="2:8" x14ac:dyDescent="0.3">
      <c r="B2714" s="261"/>
      <c r="C2714" s="14">
        <v>800099206</v>
      </c>
      <c r="D2714" s="21"/>
      <c r="E2714" s="14" t="s">
        <v>2396</v>
      </c>
      <c r="F2714" s="14">
        <v>800099206</v>
      </c>
      <c r="G2714" s="21"/>
      <c r="H2714" s="14" t="s">
        <v>2396</v>
      </c>
    </row>
    <row r="2715" spans="2:8" x14ac:dyDescent="0.3">
      <c r="B2715" s="261"/>
      <c r="C2715" s="14">
        <v>900196346</v>
      </c>
      <c r="D2715" s="21"/>
      <c r="E2715" s="14" t="s">
        <v>2397</v>
      </c>
      <c r="F2715" s="14">
        <v>900196346</v>
      </c>
      <c r="G2715" s="21"/>
      <c r="H2715" s="14" t="s">
        <v>2397</v>
      </c>
    </row>
    <row r="2716" spans="2:8" x14ac:dyDescent="0.3">
      <c r="B2716" s="261"/>
      <c r="C2716" s="14">
        <v>891480025</v>
      </c>
      <c r="D2716" s="21"/>
      <c r="E2716" s="14" t="s">
        <v>2398</v>
      </c>
      <c r="F2716" s="14">
        <v>891480025</v>
      </c>
      <c r="G2716" s="21"/>
      <c r="H2716" s="14" t="s">
        <v>2398</v>
      </c>
    </row>
    <row r="2717" spans="2:8" x14ac:dyDescent="0.3">
      <c r="B2717" s="261"/>
      <c r="C2717" s="14">
        <v>890481343</v>
      </c>
      <c r="D2717" s="21"/>
      <c r="E2717" s="14" t="s">
        <v>2399</v>
      </c>
      <c r="F2717" s="14">
        <v>890481343</v>
      </c>
      <c r="G2717" s="21"/>
      <c r="H2717" s="14" t="s">
        <v>2399</v>
      </c>
    </row>
    <row r="2718" spans="2:8" x14ac:dyDescent="0.3">
      <c r="B2718" s="261"/>
      <c r="C2718" s="14">
        <v>891801770</v>
      </c>
      <c r="D2718" s="21"/>
      <c r="E2718" s="14" t="s">
        <v>2400</v>
      </c>
      <c r="F2718" s="14">
        <v>891801770</v>
      </c>
      <c r="G2718" s="21"/>
      <c r="H2718" s="14" t="s">
        <v>2400</v>
      </c>
    </row>
    <row r="2719" spans="2:8" x14ac:dyDescent="0.3">
      <c r="B2719" s="261"/>
      <c r="C2719" s="14">
        <v>890114335</v>
      </c>
      <c r="D2719" s="21"/>
      <c r="E2719" s="14" t="s">
        <v>2401</v>
      </c>
      <c r="F2719" s="14">
        <v>890114335</v>
      </c>
      <c r="G2719" s="21"/>
      <c r="H2719" s="14" t="s">
        <v>2401</v>
      </c>
    </row>
    <row r="2720" spans="2:8" x14ac:dyDescent="0.3">
      <c r="B2720" s="261"/>
      <c r="C2720" s="14">
        <v>800078402</v>
      </c>
      <c r="D2720" s="21"/>
      <c r="E2720" s="14" t="s">
        <v>2402</v>
      </c>
      <c r="F2720" s="14">
        <v>800078402</v>
      </c>
      <c r="G2720" s="21"/>
      <c r="H2720" s="14" t="s">
        <v>2402</v>
      </c>
    </row>
    <row r="2721" spans="2:8" x14ac:dyDescent="0.3">
      <c r="B2721" s="261"/>
      <c r="C2721" s="14">
        <v>891501277</v>
      </c>
      <c r="D2721" s="21"/>
      <c r="E2721" s="14" t="s">
        <v>2403</v>
      </c>
      <c r="F2721" s="14">
        <v>891501277</v>
      </c>
      <c r="G2721" s="21"/>
      <c r="H2721" s="14" t="s">
        <v>2403</v>
      </c>
    </row>
    <row r="2722" spans="2:8" x14ac:dyDescent="0.3">
      <c r="B2722" s="261"/>
      <c r="C2722" s="251">
        <v>807008824</v>
      </c>
      <c r="D2722" s="21"/>
      <c r="E2722" s="251" t="s">
        <v>2404</v>
      </c>
      <c r="F2722" s="14">
        <v>807008824</v>
      </c>
      <c r="G2722" s="21"/>
      <c r="H2722" s="14" t="s">
        <v>2404</v>
      </c>
    </row>
    <row r="2723" spans="2:8" x14ac:dyDescent="0.3">
      <c r="B2723" s="261"/>
      <c r="C2723" s="251"/>
      <c r="D2723" s="21"/>
      <c r="E2723" s="251"/>
      <c r="F2723" s="54">
        <v>890502167</v>
      </c>
      <c r="G2723" s="21"/>
      <c r="H2723" s="54" t="s">
        <v>2405</v>
      </c>
    </row>
    <row r="2724" spans="2:8" x14ac:dyDescent="0.3">
      <c r="B2724" s="261"/>
      <c r="C2724" s="251"/>
      <c r="D2724" s="21"/>
      <c r="E2724" s="251"/>
      <c r="F2724" s="54">
        <v>890502241</v>
      </c>
      <c r="G2724" s="21"/>
      <c r="H2724" s="54" t="s">
        <v>2406</v>
      </c>
    </row>
    <row r="2725" spans="2:8" x14ac:dyDescent="0.3">
      <c r="B2725" s="261"/>
      <c r="C2725" s="251"/>
      <c r="D2725" s="21"/>
      <c r="E2725" s="251"/>
      <c r="F2725" s="54">
        <v>890503284</v>
      </c>
      <c r="G2725" s="21"/>
      <c r="H2725" s="54" t="s">
        <v>2407</v>
      </c>
    </row>
    <row r="2726" spans="2:8" x14ac:dyDescent="0.3">
      <c r="B2726" s="261"/>
      <c r="C2726" s="249">
        <v>30715670</v>
      </c>
      <c r="D2726" s="263">
        <v>100</v>
      </c>
      <c r="E2726" s="249" t="s">
        <v>2564</v>
      </c>
      <c r="F2726" s="54">
        <v>4294419</v>
      </c>
      <c r="G2726" s="54">
        <v>100</v>
      </c>
      <c r="H2726" s="54" t="s">
        <v>2563</v>
      </c>
    </row>
    <row r="2727" spans="2:8" x14ac:dyDescent="0.3">
      <c r="B2727" s="261"/>
      <c r="C2727" s="237"/>
      <c r="D2727" s="264"/>
      <c r="E2727" s="237"/>
      <c r="F2727" s="54">
        <v>30715670</v>
      </c>
      <c r="G2727" s="54">
        <v>100</v>
      </c>
      <c r="H2727" s="54" t="s">
        <v>2564</v>
      </c>
    </row>
    <row r="2728" spans="2:8" x14ac:dyDescent="0.3">
      <c r="B2728" s="261"/>
      <c r="C2728" s="237"/>
      <c r="D2728" s="264"/>
      <c r="E2728" s="237"/>
      <c r="F2728" s="54">
        <v>16588331</v>
      </c>
      <c r="G2728" s="54">
        <v>101</v>
      </c>
      <c r="H2728" s="54" t="s">
        <v>2562</v>
      </c>
    </row>
    <row r="2729" spans="2:8" x14ac:dyDescent="0.3">
      <c r="B2729" s="261"/>
      <c r="C2729" s="237"/>
      <c r="D2729" s="264"/>
      <c r="E2729" s="237"/>
      <c r="F2729" s="54">
        <v>94630</v>
      </c>
      <c r="G2729" s="54">
        <v>100</v>
      </c>
      <c r="H2729" s="54" t="s">
        <v>2565</v>
      </c>
    </row>
    <row r="2730" spans="2:8" x14ac:dyDescent="0.3">
      <c r="B2730" s="261"/>
      <c r="C2730" s="250"/>
      <c r="D2730" s="265"/>
      <c r="E2730" s="250"/>
      <c r="F2730" s="54">
        <v>2839907</v>
      </c>
      <c r="G2730" s="21">
        <v>100</v>
      </c>
      <c r="H2730" s="54" t="s">
        <v>2566</v>
      </c>
    </row>
    <row r="2731" spans="2:8" x14ac:dyDescent="0.3">
      <c r="B2731" s="261"/>
      <c r="C2731" s="14">
        <v>800099310</v>
      </c>
      <c r="D2731" s="21"/>
      <c r="E2731" s="54" t="s">
        <v>2408</v>
      </c>
      <c r="F2731" s="14">
        <v>800099310</v>
      </c>
      <c r="G2731" s="21"/>
      <c r="H2731" s="54" t="s">
        <v>2408</v>
      </c>
    </row>
    <row r="2732" spans="2:8" x14ac:dyDescent="0.3">
      <c r="B2732" s="261"/>
      <c r="C2732" s="14">
        <v>890983824</v>
      </c>
      <c r="D2732" s="21"/>
      <c r="E2732" s="54" t="s">
        <v>2409</v>
      </c>
      <c r="F2732" s="14">
        <v>890983824</v>
      </c>
      <c r="G2732" s="21"/>
      <c r="H2732" s="54" t="s">
        <v>2409</v>
      </c>
    </row>
    <row r="2733" spans="2:8" x14ac:dyDescent="0.3">
      <c r="B2733" s="261"/>
      <c r="C2733" s="14">
        <v>800095530</v>
      </c>
      <c r="D2733" s="21"/>
      <c r="E2733" s="54" t="s">
        <v>2410</v>
      </c>
      <c r="F2733" s="14">
        <v>800095530</v>
      </c>
      <c r="G2733" s="21"/>
      <c r="H2733" s="54" t="s">
        <v>2410</v>
      </c>
    </row>
    <row r="2734" spans="2:8" x14ac:dyDescent="0.3">
      <c r="B2734" s="261"/>
      <c r="C2734" s="14">
        <v>892100045</v>
      </c>
      <c r="D2734" s="21"/>
      <c r="E2734" s="54" t="s">
        <v>2411</v>
      </c>
      <c r="F2734" s="14">
        <v>892100045</v>
      </c>
      <c r="G2734" s="21"/>
      <c r="H2734" s="54" t="s">
        <v>2411</v>
      </c>
    </row>
    <row r="2735" spans="2:8" x14ac:dyDescent="0.3">
      <c r="B2735" s="261"/>
      <c r="C2735" s="14">
        <v>891200543</v>
      </c>
      <c r="D2735" s="21"/>
      <c r="E2735" s="54" t="s">
        <v>2412</v>
      </c>
      <c r="F2735" s="14">
        <v>891200543</v>
      </c>
      <c r="G2735" s="21"/>
      <c r="H2735" s="54" t="s">
        <v>2412</v>
      </c>
    </row>
    <row r="2736" spans="2:8" x14ac:dyDescent="0.3">
      <c r="B2736" s="261"/>
      <c r="C2736" s="14">
        <v>91230903</v>
      </c>
      <c r="D2736" s="21">
        <v>100</v>
      </c>
      <c r="E2736" s="54" t="s">
        <v>2413</v>
      </c>
      <c r="F2736" s="14">
        <v>91230903</v>
      </c>
      <c r="G2736" s="21">
        <v>100</v>
      </c>
      <c r="H2736" s="54" t="s">
        <v>2413</v>
      </c>
    </row>
    <row r="2737" spans="2:8" x14ac:dyDescent="0.3">
      <c r="B2737" s="261"/>
      <c r="C2737" s="14">
        <v>800079938</v>
      </c>
      <c r="D2737" s="21"/>
      <c r="E2737" s="54" t="s">
        <v>2414</v>
      </c>
      <c r="F2737" s="14">
        <v>800079938</v>
      </c>
      <c r="G2737" s="21"/>
      <c r="H2737" s="54" t="s">
        <v>2414</v>
      </c>
    </row>
    <row r="2738" spans="2:8" x14ac:dyDescent="0.3">
      <c r="B2738" s="261"/>
      <c r="C2738" s="14">
        <v>891901061</v>
      </c>
      <c r="D2738" s="21"/>
      <c r="E2738" s="54" t="s">
        <v>2415</v>
      </c>
      <c r="F2738" s="14">
        <v>891901061</v>
      </c>
      <c r="G2738" s="21"/>
      <c r="H2738" s="54" t="s">
        <v>2415</v>
      </c>
    </row>
    <row r="2739" spans="2:8" x14ac:dyDescent="0.3">
      <c r="B2739" s="261"/>
      <c r="C2739" s="14">
        <v>899999331</v>
      </c>
      <c r="D2739" s="21"/>
      <c r="E2739" s="54" t="s">
        <v>2416</v>
      </c>
      <c r="F2739" s="14">
        <v>899999331</v>
      </c>
      <c r="G2739" s="21"/>
      <c r="H2739" s="54" t="s">
        <v>2416</v>
      </c>
    </row>
    <row r="2740" spans="2:8" x14ac:dyDescent="0.3">
      <c r="B2740" s="261"/>
      <c r="C2740" s="14">
        <v>891702186</v>
      </c>
      <c r="D2740" s="21"/>
      <c r="E2740" s="54" t="s">
        <v>2417</v>
      </c>
      <c r="F2740" s="14">
        <v>891702186</v>
      </c>
      <c r="G2740" s="21"/>
      <c r="H2740" s="54" t="s">
        <v>2417</v>
      </c>
    </row>
    <row r="2741" spans="2:8" x14ac:dyDescent="0.3">
      <c r="B2741" s="261"/>
      <c r="C2741" s="14">
        <v>800103180</v>
      </c>
      <c r="D2741" s="21"/>
      <c r="E2741" s="54" t="s">
        <v>2418</v>
      </c>
      <c r="F2741" s="14">
        <v>800103180</v>
      </c>
      <c r="G2741" s="21"/>
      <c r="H2741" s="54" t="s">
        <v>2418</v>
      </c>
    </row>
    <row r="2742" spans="2:8" x14ac:dyDescent="0.3">
      <c r="B2742" s="261"/>
      <c r="C2742" s="14">
        <v>890501776</v>
      </c>
      <c r="D2742" s="21"/>
      <c r="E2742" s="54" t="s">
        <v>2419</v>
      </c>
      <c r="F2742" s="14">
        <v>890501776</v>
      </c>
      <c r="G2742" s="21"/>
      <c r="H2742" s="54" t="s">
        <v>2419</v>
      </c>
    </row>
    <row r="2743" spans="2:8" x14ac:dyDescent="0.3">
      <c r="B2743" s="261"/>
      <c r="C2743" s="14">
        <v>890270004</v>
      </c>
      <c r="D2743" s="21"/>
      <c r="E2743" s="54" t="s">
        <v>2420</v>
      </c>
      <c r="F2743" s="14">
        <v>890270004</v>
      </c>
      <c r="G2743" s="21"/>
      <c r="H2743" s="54" t="s">
        <v>2420</v>
      </c>
    </row>
    <row r="2744" spans="2:8" x14ac:dyDescent="0.3">
      <c r="B2744" s="261"/>
      <c r="C2744" s="14">
        <v>818000365</v>
      </c>
      <c r="D2744" s="21"/>
      <c r="E2744" s="54" t="s">
        <v>2421</v>
      </c>
      <c r="F2744" s="14">
        <v>818000365</v>
      </c>
      <c r="G2744" s="21"/>
      <c r="H2744" s="54" t="s">
        <v>2421</v>
      </c>
    </row>
    <row r="2745" spans="2:8" x14ac:dyDescent="0.3">
      <c r="B2745" s="261"/>
      <c r="C2745" s="14">
        <v>892200839</v>
      </c>
      <c r="D2745" s="21"/>
      <c r="E2745" s="54" t="s">
        <v>2422</v>
      </c>
      <c r="F2745" s="14">
        <v>892200839</v>
      </c>
      <c r="G2745" s="21"/>
      <c r="H2745" s="54" t="s">
        <v>2422</v>
      </c>
    </row>
    <row r="2746" spans="2:8" x14ac:dyDescent="0.3">
      <c r="B2746" s="261"/>
      <c r="C2746" s="14">
        <v>832001465</v>
      </c>
      <c r="D2746" s="21"/>
      <c r="E2746" s="54" t="s">
        <v>2423</v>
      </c>
      <c r="F2746" s="14">
        <v>832001465</v>
      </c>
      <c r="G2746" s="21"/>
      <c r="H2746" s="54" t="s">
        <v>2423</v>
      </c>
    </row>
    <row r="2747" spans="2:8" x14ac:dyDescent="0.3">
      <c r="B2747" s="261"/>
      <c r="C2747" s="14">
        <v>860010522</v>
      </c>
      <c r="D2747" s="21"/>
      <c r="E2747" s="54" t="s">
        <v>2424</v>
      </c>
      <c r="F2747" s="14">
        <v>860010522</v>
      </c>
      <c r="G2747" s="21"/>
      <c r="H2747" s="54" t="s">
        <v>2424</v>
      </c>
    </row>
    <row r="2748" spans="2:8" x14ac:dyDescent="0.3">
      <c r="B2748" s="261"/>
      <c r="C2748" s="14">
        <v>892200323</v>
      </c>
      <c r="D2748" s="21"/>
      <c r="E2748" s="54" t="s">
        <v>2425</v>
      </c>
      <c r="F2748" s="14">
        <v>892200323</v>
      </c>
      <c r="G2748" s="21"/>
      <c r="H2748" s="54" t="s">
        <v>2425</v>
      </c>
    </row>
    <row r="2749" spans="2:8" x14ac:dyDescent="0.3">
      <c r="B2749" s="261"/>
      <c r="C2749" s="14">
        <v>800051900</v>
      </c>
      <c r="D2749" s="21"/>
      <c r="E2749" s="54" t="s">
        <v>2426</v>
      </c>
      <c r="F2749" s="14">
        <v>800051900</v>
      </c>
      <c r="G2749" s="21"/>
      <c r="H2749" s="54" t="s">
        <v>2426</v>
      </c>
    </row>
    <row r="2750" spans="2:8" x14ac:dyDescent="0.3">
      <c r="B2750" s="261"/>
      <c r="C2750" s="14">
        <v>830027904</v>
      </c>
      <c r="D2750" s="21"/>
      <c r="E2750" s="54" t="s">
        <v>2427</v>
      </c>
      <c r="F2750" s="14">
        <v>830027904</v>
      </c>
      <c r="G2750" s="21"/>
      <c r="H2750" s="54" t="s">
        <v>2427</v>
      </c>
    </row>
    <row r="2751" spans="2:8" x14ac:dyDescent="0.3">
      <c r="B2751" s="261"/>
      <c r="C2751" s="14">
        <v>890702017</v>
      </c>
      <c r="D2751" s="21"/>
      <c r="E2751" s="54" t="s">
        <v>2428</v>
      </c>
      <c r="F2751" s="14">
        <v>890702017</v>
      </c>
      <c r="G2751" s="21"/>
      <c r="H2751" s="54" t="s">
        <v>2428</v>
      </c>
    </row>
    <row r="2752" spans="2:8" x14ac:dyDescent="0.3">
      <c r="B2752" s="261"/>
      <c r="C2752" s="14">
        <v>890501362</v>
      </c>
      <c r="D2752" s="21"/>
      <c r="E2752" s="54" t="s">
        <v>2429</v>
      </c>
      <c r="F2752" s="14">
        <v>890501362</v>
      </c>
      <c r="G2752" s="21"/>
      <c r="H2752" s="54" t="s">
        <v>2429</v>
      </c>
    </row>
    <row r="2753" spans="2:8" x14ac:dyDescent="0.3">
      <c r="B2753" s="261"/>
      <c r="C2753" s="14">
        <v>899999384</v>
      </c>
      <c r="D2753" s="21"/>
      <c r="E2753" s="54" t="s">
        <v>2430</v>
      </c>
      <c r="F2753" s="14">
        <v>899999384</v>
      </c>
      <c r="G2753" s="21"/>
      <c r="H2753" s="54" t="s">
        <v>2430</v>
      </c>
    </row>
    <row r="2754" spans="2:8" x14ac:dyDescent="0.3">
      <c r="B2754" s="261"/>
      <c r="C2754" s="14">
        <v>800127759</v>
      </c>
      <c r="D2754" s="21"/>
      <c r="E2754" s="54" t="s">
        <v>2431</v>
      </c>
      <c r="F2754" s="14">
        <v>800127759</v>
      </c>
      <c r="G2754" s="21"/>
      <c r="H2754" s="54" t="s">
        <v>2431</v>
      </c>
    </row>
    <row r="2755" spans="2:8" x14ac:dyDescent="0.3">
      <c r="B2755" s="261"/>
      <c r="C2755" s="14">
        <v>890501578</v>
      </c>
      <c r="D2755" s="21"/>
      <c r="E2755" s="54" t="s">
        <v>2432</v>
      </c>
      <c r="F2755" s="14">
        <v>890501578</v>
      </c>
      <c r="G2755" s="21"/>
      <c r="H2755" s="54" t="s">
        <v>2432</v>
      </c>
    </row>
    <row r="2756" spans="2:8" x14ac:dyDescent="0.3">
      <c r="B2756" s="261"/>
      <c r="C2756" s="251">
        <v>899999302</v>
      </c>
      <c r="D2756" s="21"/>
      <c r="E2756" s="266" t="s">
        <v>2433</v>
      </c>
      <c r="F2756" s="14">
        <v>899999302</v>
      </c>
      <c r="G2756" s="21"/>
      <c r="H2756" s="54" t="s">
        <v>2433</v>
      </c>
    </row>
    <row r="2757" spans="2:8" x14ac:dyDescent="0.3">
      <c r="B2757" s="261"/>
      <c r="C2757" s="251"/>
      <c r="D2757" s="21"/>
      <c r="E2757" s="266"/>
      <c r="F2757" s="54">
        <v>860051039</v>
      </c>
      <c r="G2757" s="21"/>
      <c r="H2757" s="54" t="s">
        <v>2434</v>
      </c>
    </row>
    <row r="2758" spans="2:8" x14ac:dyDescent="0.3">
      <c r="B2758" s="261"/>
      <c r="C2758" s="14">
        <v>800075231</v>
      </c>
      <c r="D2758" s="21"/>
      <c r="E2758" s="54" t="s">
        <v>2435</v>
      </c>
      <c r="F2758" s="14">
        <v>800075231</v>
      </c>
      <c r="G2758" s="21"/>
      <c r="H2758" s="54" t="s">
        <v>2435</v>
      </c>
    </row>
    <row r="2759" spans="2:8" x14ac:dyDescent="0.3">
      <c r="B2759" s="261"/>
      <c r="C2759" s="14">
        <v>800230209</v>
      </c>
      <c r="D2759" s="21"/>
      <c r="E2759" s="54" t="s">
        <v>2436</v>
      </c>
      <c r="F2759" s="14">
        <v>800230209</v>
      </c>
      <c r="G2759" s="21"/>
      <c r="H2759" s="54" t="s">
        <v>2436</v>
      </c>
    </row>
    <row r="2760" spans="2:8" x14ac:dyDescent="0.3">
      <c r="B2760" s="261"/>
      <c r="C2760" s="14">
        <v>890480054</v>
      </c>
      <c r="D2760" s="21"/>
      <c r="E2760" s="54" t="s">
        <v>2437</v>
      </c>
      <c r="F2760" s="14">
        <v>890480054</v>
      </c>
      <c r="G2760" s="21"/>
      <c r="H2760" s="54" t="s">
        <v>2437</v>
      </c>
    </row>
    <row r="2761" spans="2:8" x14ac:dyDescent="0.3">
      <c r="B2761" s="261"/>
      <c r="C2761" s="14">
        <v>890205119</v>
      </c>
      <c r="D2761" s="21"/>
      <c r="E2761" s="54" t="s">
        <v>2438</v>
      </c>
      <c r="F2761" s="14">
        <v>890205119</v>
      </c>
      <c r="G2761" s="21"/>
      <c r="H2761" s="54" t="s">
        <v>2438</v>
      </c>
    </row>
    <row r="2762" spans="2:8" x14ac:dyDescent="0.3">
      <c r="B2762" s="261"/>
      <c r="C2762" s="14">
        <v>891411091</v>
      </c>
      <c r="D2762" s="21"/>
      <c r="E2762" s="54" t="s">
        <v>2439</v>
      </c>
      <c r="F2762" s="14">
        <v>891411091</v>
      </c>
      <c r="G2762" s="21"/>
      <c r="H2762" s="54" t="s">
        <v>2439</v>
      </c>
    </row>
    <row r="2763" spans="2:8" x14ac:dyDescent="0.3">
      <c r="B2763" s="261"/>
      <c r="C2763" s="15"/>
      <c r="D2763" s="32"/>
      <c r="E2763" s="60"/>
      <c r="F2763" s="14">
        <v>899999001</v>
      </c>
      <c r="G2763" s="21"/>
      <c r="H2763" s="54" t="s">
        <v>2928</v>
      </c>
    </row>
    <row r="2764" spans="2:8" x14ac:dyDescent="0.3">
      <c r="B2764" s="261"/>
      <c r="C2764" s="249">
        <v>899999318</v>
      </c>
      <c r="D2764" s="263">
        <v>900</v>
      </c>
      <c r="E2764" s="263" t="s">
        <v>2440</v>
      </c>
      <c r="F2764" s="14">
        <v>899999114</v>
      </c>
      <c r="G2764" s="21">
        <v>900</v>
      </c>
      <c r="H2764" s="54" t="s">
        <v>3346</v>
      </c>
    </row>
    <row r="2765" spans="2:8" x14ac:dyDescent="0.3">
      <c r="B2765" s="261"/>
      <c r="C2765" s="250"/>
      <c r="D2765" s="265"/>
      <c r="E2765" s="265"/>
      <c r="F2765" s="14">
        <v>899999318</v>
      </c>
      <c r="G2765" s="21">
        <v>900</v>
      </c>
      <c r="H2765" s="54" t="s">
        <v>2440</v>
      </c>
    </row>
    <row r="2766" spans="2:8" x14ac:dyDescent="0.3">
      <c r="B2766" s="261"/>
      <c r="C2766" s="14">
        <v>57300075</v>
      </c>
      <c r="D2766" s="21">
        <v>100</v>
      </c>
      <c r="E2766" s="54" t="s">
        <v>2441</v>
      </c>
      <c r="F2766" s="14">
        <v>57300075</v>
      </c>
      <c r="G2766" s="21">
        <v>100</v>
      </c>
      <c r="H2766" s="54" t="s">
        <v>2441</v>
      </c>
    </row>
    <row r="2767" spans="2:8" x14ac:dyDescent="0.3">
      <c r="B2767" s="261"/>
      <c r="C2767" s="14">
        <v>800115171</v>
      </c>
      <c r="D2767" s="21"/>
      <c r="E2767" s="54" t="s">
        <v>2442</v>
      </c>
      <c r="F2767" s="14">
        <v>800115171</v>
      </c>
      <c r="G2767" s="21"/>
      <c r="H2767" s="54" t="s">
        <v>2442</v>
      </c>
    </row>
    <row r="2768" spans="2:8" x14ac:dyDescent="0.3">
      <c r="B2768" s="261"/>
      <c r="C2768" s="14">
        <v>891900853</v>
      </c>
      <c r="D2768" s="21"/>
      <c r="E2768" s="54" t="s">
        <v>2443</v>
      </c>
      <c r="F2768" s="14">
        <v>891900853</v>
      </c>
      <c r="G2768" s="21"/>
      <c r="H2768" s="54" t="s">
        <v>2443</v>
      </c>
    </row>
    <row r="2769" spans="2:8" x14ac:dyDescent="0.3">
      <c r="B2769" s="261"/>
      <c r="C2769" s="14">
        <v>890983873</v>
      </c>
      <c r="D2769" s="21"/>
      <c r="E2769" s="54" t="s">
        <v>2444</v>
      </c>
      <c r="F2769" s="14">
        <v>890983873</v>
      </c>
      <c r="G2769" s="21"/>
      <c r="H2769" s="54" t="s">
        <v>2444</v>
      </c>
    </row>
    <row r="2770" spans="2:8" x14ac:dyDescent="0.3">
      <c r="B2770" s="261"/>
      <c r="C2770" s="14">
        <v>891780185</v>
      </c>
      <c r="D2770" s="21"/>
      <c r="E2770" s="54" t="s">
        <v>2445</v>
      </c>
      <c r="F2770" s="14">
        <v>891780185</v>
      </c>
      <c r="G2770" s="21"/>
      <c r="H2770" s="54" t="s">
        <v>2445</v>
      </c>
    </row>
    <row r="2771" spans="2:8" x14ac:dyDescent="0.3">
      <c r="B2771" s="261"/>
      <c r="C2771" s="14">
        <v>890800939</v>
      </c>
      <c r="D2771" s="21"/>
      <c r="E2771" s="54" t="s">
        <v>2446</v>
      </c>
      <c r="F2771" s="14">
        <v>890800939</v>
      </c>
      <c r="G2771" s="21"/>
      <c r="H2771" s="54" t="s">
        <v>2446</v>
      </c>
    </row>
    <row r="2772" spans="2:8" x14ac:dyDescent="0.3">
      <c r="B2772" s="261"/>
      <c r="C2772" s="14">
        <v>890700967</v>
      </c>
      <c r="D2772" s="21"/>
      <c r="E2772" s="54" t="s">
        <v>2447</v>
      </c>
      <c r="F2772" s="14">
        <v>890700967</v>
      </c>
      <c r="G2772" s="21"/>
      <c r="H2772" s="54" t="s">
        <v>2447</v>
      </c>
    </row>
    <row r="2773" spans="2:8" x14ac:dyDescent="0.3">
      <c r="B2773" s="261"/>
      <c r="C2773" s="53">
        <v>890702040</v>
      </c>
      <c r="D2773" s="21"/>
      <c r="E2773" s="54" t="s">
        <v>2448</v>
      </c>
      <c r="F2773" s="53">
        <v>890702040</v>
      </c>
      <c r="G2773" s="21"/>
      <c r="H2773" s="54" t="s">
        <v>2448</v>
      </c>
    </row>
    <row r="2774" spans="2:8" ht="17.25" thickBot="1" x14ac:dyDescent="0.35">
      <c r="B2774" s="262"/>
      <c r="C2774" s="66">
        <v>891079999</v>
      </c>
      <c r="D2774" s="22"/>
      <c r="E2774" s="61" t="s">
        <v>2449</v>
      </c>
      <c r="F2774" s="66">
        <v>891079999</v>
      </c>
      <c r="G2774" s="22"/>
      <c r="H2774" s="61" t="s">
        <v>2449</v>
      </c>
    </row>
    <row r="2775" spans="2:8" x14ac:dyDescent="0.3">
      <c r="B2775" s="260">
        <v>43781</v>
      </c>
      <c r="C2775" s="236">
        <v>818000848</v>
      </c>
      <c r="D2775" s="277"/>
      <c r="E2775" s="236" t="s">
        <v>2454</v>
      </c>
      <c r="F2775" s="13">
        <v>818000848</v>
      </c>
      <c r="G2775" s="39"/>
      <c r="H2775" s="13" t="s">
        <v>2454</v>
      </c>
    </row>
    <row r="2776" spans="2:8" x14ac:dyDescent="0.3">
      <c r="B2776" s="261"/>
      <c r="C2776" s="237"/>
      <c r="D2776" s="253"/>
      <c r="E2776" s="237"/>
      <c r="F2776" s="45">
        <v>800094312</v>
      </c>
      <c r="G2776" s="31"/>
      <c r="H2776" s="45" t="s">
        <v>3158</v>
      </c>
    </row>
    <row r="2777" spans="2:8" x14ac:dyDescent="0.3">
      <c r="B2777" s="261"/>
      <c r="C2777" s="250"/>
      <c r="D2777" s="254"/>
      <c r="E2777" s="250"/>
      <c r="F2777" s="45">
        <v>800194383</v>
      </c>
      <c r="G2777" s="31"/>
      <c r="H2777" s="45" t="s">
        <v>3060</v>
      </c>
    </row>
    <row r="2778" spans="2:8" x14ac:dyDescent="0.3">
      <c r="B2778" s="261"/>
      <c r="C2778" s="14">
        <v>16589986</v>
      </c>
      <c r="D2778" s="29">
        <v>100</v>
      </c>
      <c r="E2778" s="14" t="s">
        <v>2455</v>
      </c>
      <c r="F2778" s="14">
        <v>16589986</v>
      </c>
      <c r="G2778" s="29">
        <v>100</v>
      </c>
      <c r="H2778" s="14" t="s">
        <v>2455</v>
      </c>
    </row>
    <row r="2779" spans="2:8" x14ac:dyDescent="0.3">
      <c r="B2779" s="261"/>
      <c r="C2779" s="14">
        <v>800099819</v>
      </c>
      <c r="D2779" s="29"/>
      <c r="E2779" s="14" t="s">
        <v>2456</v>
      </c>
      <c r="F2779" s="14">
        <v>800099819</v>
      </c>
      <c r="G2779" s="29"/>
      <c r="H2779" s="14" t="s">
        <v>2456</v>
      </c>
    </row>
    <row r="2780" spans="2:8" x14ac:dyDescent="0.3">
      <c r="B2780" s="261"/>
      <c r="C2780" s="14">
        <v>10282318</v>
      </c>
      <c r="D2780" s="29">
        <v>100</v>
      </c>
      <c r="E2780" s="14" t="s">
        <v>2457</v>
      </c>
      <c r="F2780" s="14">
        <v>10282318</v>
      </c>
      <c r="G2780" s="29">
        <v>100</v>
      </c>
      <c r="H2780" s="14" t="s">
        <v>2457</v>
      </c>
    </row>
    <row r="2781" spans="2:8" x14ac:dyDescent="0.3">
      <c r="B2781" s="261"/>
      <c r="C2781" s="14">
        <v>19343519</v>
      </c>
      <c r="D2781" s="29">
        <v>100</v>
      </c>
      <c r="E2781" s="14" t="s">
        <v>2458</v>
      </c>
      <c r="F2781" s="14">
        <v>19343519</v>
      </c>
      <c r="G2781" s="29">
        <v>100</v>
      </c>
      <c r="H2781" s="14" t="s">
        <v>2458</v>
      </c>
    </row>
    <row r="2782" spans="2:8" x14ac:dyDescent="0.3">
      <c r="B2782" s="261"/>
      <c r="C2782" s="14">
        <v>890305496</v>
      </c>
      <c r="D2782" s="29"/>
      <c r="E2782" s="14" t="s">
        <v>2459</v>
      </c>
      <c r="F2782" s="14">
        <v>890305496</v>
      </c>
      <c r="G2782" s="29"/>
      <c r="H2782" s="14" t="s">
        <v>2459</v>
      </c>
    </row>
    <row r="2783" spans="2:8" x14ac:dyDescent="0.3">
      <c r="B2783" s="261"/>
      <c r="C2783" s="14">
        <v>890801138</v>
      </c>
      <c r="D2783" s="29"/>
      <c r="E2783" s="14" t="s">
        <v>2460</v>
      </c>
      <c r="F2783" s="14">
        <v>890801138</v>
      </c>
      <c r="G2783" s="29"/>
      <c r="H2783" s="14" t="s">
        <v>2460</v>
      </c>
    </row>
    <row r="2784" spans="2:8" x14ac:dyDescent="0.3">
      <c r="B2784" s="261"/>
      <c r="C2784" s="14">
        <v>891900289</v>
      </c>
      <c r="D2784" s="29"/>
      <c r="E2784" s="14" t="s">
        <v>2461</v>
      </c>
      <c r="F2784" s="14">
        <v>891900289</v>
      </c>
      <c r="G2784" s="29"/>
      <c r="H2784" s="14" t="s">
        <v>2461</v>
      </c>
    </row>
    <row r="2785" spans="2:8" x14ac:dyDescent="0.3">
      <c r="B2785" s="261"/>
      <c r="C2785" s="14">
        <v>892280063</v>
      </c>
      <c r="D2785" s="29"/>
      <c r="E2785" s="14" t="s">
        <v>2462</v>
      </c>
      <c r="F2785" s="14">
        <v>892280063</v>
      </c>
      <c r="G2785" s="29"/>
      <c r="H2785" s="14" t="s">
        <v>2462</v>
      </c>
    </row>
    <row r="2786" spans="2:8" x14ac:dyDescent="0.3">
      <c r="B2786" s="261"/>
      <c r="C2786" s="14">
        <v>890208148</v>
      </c>
      <c r="D2786" s="29"/>
      <c r="E2786" s="14" t="s">
        <v>2463</v>
      </c>
      <c r="F2786" s="14">
        <v>890208148</v>
      </c>
      <c r="G2786" s="29"/>
      <c r="H2786" s="14" t="s">
        <v>2463</v>
      </c>
    </row>
    <row r="2787" spans="2:8" x14ac:dyDescent="0.3">
      <c r="B2787" s="261"/>
      <c r="C2787" s="14">
        <v>891180147</v>
      </c>
      <c r="D2787" s="29"/>
      <c r="E2787" s="14" t="s">
        <v>2464</v>
      </c>
      <c r="F2787" s="14">
        <v>891180147</v>
      </c>
      <c r="G2787" s="29"/>
      <c r="H2787" s="14" t="s">
        <v>2464</v>
      </c>
    </row>
    <row r="2788" spans="2:8" x14ac:dyDescent="0.3">
      <c r="B2788" s="261"/>
      <c r="C2788" s="14">
        <v>806000084</v>
      </c>
      <c r="D2788" s="29"/>
      <c r="E2788" s="14" t="s">
        <v>2465</v>
      </c>
      <c r="F2788" s="14">
        <v>806000084</v>
      </c>
      <c r="G2788" s="29"/>
      <c r="H2788" s="14" t="s">
        <v>2465</v>
      </c>
    </row>
    <row r="2789" spans="2:8" x14ac:dyDescent="0.3">
      <c r="B2789" s="261"/>
      <c r="C2789" s="249">
        <v>800096807</v>
      </c>
      <c r="D2789" s="252"/>
      <c r="E2789" s="249" t="s">
        <v>2466</v>
      </c>
      <c r="F2789" s="14">
        <v>12000317</v>
      </c>
      <c r="G2789" s="29"/>
      <c r="H2789" s="14" t="s">
        <v>2089</v>
      </c>
    </row>
    <row r="2790" spans="2:8" x14ac:dyDescent="0.3">
      <c r="B2790" s="261"/>
      <c r="C2790" s="237"/>
      <c r="D2790" s="253"/>
      <c r="E2790" s="237"/>
      <c r="F2790" s="14">
        <v>800195828</v>
      </c>
      <c r="G2790" s="29"/>
      <c r="H2790" s="14" t="s">
        <v>2649</v>
      </c>
    </row>
    <row r="2791" spans="2:8" x14ac:dyDescent="0.3">
      <c r="B2791" s="261"/>
      <c r="C2791" s="237"/>
      <c r="D2791" s="253"/>
      <c r="E2791" s="237"/>
      <c r="F2791" s="14">
        <v>812000273</v>
      </c>
      <c r="G2791" s="29"/>
      <c r="H2791" s="14" t="s">
        <v>2650</v>
      </c>
    </row>
    <row r="2792" spans="2:8" x14ac:dyDescent="0.3">
      <c r="B2792" s="261"/>
      <c r="C2792" s="250"/>
      <c r="D2792" s="254"/>
      <c r="E2792" s="250"/>
      <c r="F2792" s="14">
        <v>800096807</v>
      </c>
      <c r="G2792" s="29"/>
      <c r="H2792" s="14" t="s">
        <v>2466</v>
      </c>
    </row>
    <row r="2793" spans="2:8" x14ac:dyDescent="0.3">
      <c r="B2793" s="261"/>
      <c r="C2793" s="14">
        <v>890210438</v>
      </c>
      <c r="D2793" s="29"/>
      <c r="E2793" s="14" t="s">
        <v>2467</v>
      </c>
      <c r="F2793" s="14">
        <v>890210438</v>
      </c>
      <c r="G2793" s="29"/>
      <c r="H2793" s="14" t="s">
        <v>2467</v>
      </c>
    </row>
    <row r="2794" spans="2:8" x14ac:dyDescent="0.3">
      <c r="B2794" s="261"/>
      <c r="C2794" s="249">
        <v>43466338</v>
      </c>
      <c r="D2794" s="252">
        <v>100</v>
      </c>
      <c r="E2794" s="249" t="s">
        <v>2468</v>
      </c>
      <c r="F2794" s="14">
        <v>71594219</v>
      </c>
      <c r="G2794" s="29">
        <v>100</v>
      </c>
      <c r="H2794" s="14" t="s">
        <v>2942</v>
      </c>
    </row>
    <row r="2795" spans="2:8" x14ac:dyDescent="0.3">
      <c r="B2795" s="261"/>
      <c r="C2795" s="237"/>
      <c r="D2795" s="253"/>
      <c r="E2795" s="237"/>
      <c r="F2795" s="14">
        <v>512198</v>
      </c>
      <c r="G2795" s="29">
        <v>100</v>
      </c>
      <c r="H2795" s="14" t="s">
        <v>2943</v>
      </c>
    </row>
    <row r="2796" spans="2:8" x14ac:dyDescent="0.3">
      <c r="B2796" s="261"/>
      <c r="C2796" s="237"/>
      <c r="D2796" s="253"/>
      <c r="E2796" s="237"/>
      <c r="F2796" s="14">
        <v>8281610</v>
      </c>
      <c r="G2796" s="29">
        <v>100</v>
      </c>
      <c r="H2796" s="14" t="s">
        <v>2944</v>
      </c>
    </row>
    <row r="2797" spans="2:8" x14ac:dyDescent="0.3">
      <c r="B2797" s="261"/>
      <c r="C2797" s="250"/>
      <c r="D2797" s="254"/>
      <c r="E2797" s="250"/>
      <c r="F2797" s="14">
        <v>43466338</v>
      </c>
      <c r="G2797" s="29">
        <v>100</v>
      </c>
      <c r="H2797" s="14" t="s">
        <v>2468</v>
      </c>
    </row>
    <row r="2798" spans="2:8" x14ac:dyDescent="0.3">
      <c r="B2798" s="261"/>
      <c r="C2798" s="14">
        <v>800154347</v>
      </c>
      <c r="D2798" s="29"/>
      <c r="E2798" s="14" t="s">
        <v>2469</v>
      </c>
      <c r="F2798" s="14">
        <v>800154347</v>
      </c>
      <c r="G2798" s="29"/>
      <c r="H2798" s="14" t="s">
        <v>2469</v>
      </c>
    </row>
    <row r="2799" spans="2:8" x14ac:dyDescent="0.3">
      <c r="B2799" s="261"/>
      <c r="C2799" s="14">
        <v>891680196</v>
      </c>
      <c r="D2799" s="29"/>
      <c r="E2799" s="14" t="s">
        <v>2470</v>
      </c>
      <c r="F2799" s="14">
        <v>891680196</v>
      </c>
      <c r="G2799" s="29"/>
      <c r="H2799" s="14" t="s">
        <v>2470</v>
      </c>
    </row>
    <row r="2800" spans="2:8" x14ac:dyDescent="0.3">
      <c r="B2800" s="261"/>
      <c r="C2800" s="14">
        <v>800062255</v>
      </c>
      <c r="D2800" s="29"/>
      <c r="E2800" s="14" t="s">
        <v>2471</v>
      </c>
      <c r="F2800" s="14">
        <v>800062255</v>
      </c>
      <c r="G2800" s="29"/>
      <c r="H2800" s="14" t="s">
        <v>2471</v>
      </c>
    </row>
    <row r="2801" spans="2:8" x14ac:dyDescent="0.3">
      <c r="B2801" s="261"/>
      <c r="C2801" s="249">
        <v>805027338</v>
      </c>
      <c r="D2801" s="252"/>
      <c r="E2801" s="249" t="s">
        <v>2472</v>
      </c>
      <c r="F2801" s="14">
        <v>890307388</v>
      </c>
      <c r="G2801" s="29"/>
      <c r="H2801" s="14" t="s">
        <v>2572</v>
      </c>
    </row>
    <row r="2802" spans="2:8" x14ac:dyDescent="0.3">
      <c r="B2802" s="261"/>
      <c r="C2802" s="250"/>
      <c r="D2802" s="254"/>
      <c r="E2802" s="250"/>
      <c r="F2802" s="14">
        <v>805027338</v>
      </c>
      <c r="G2802" s="29"/>
      <c r="H2802" s="14" t="s">
        <v>2472</v>
      </c>
    </row>
    <row r="2803" spans="2:8" x14ac:dyDescent="0.3">
      <c r="B2803" s="261"/>
      <c r="C2803" s="14">
        <v>800212070</v>
      </c>
      <c r="D2803" s="29"/>
      <c r="E2803" s="14" t="s">
        <v>2473</v>
      </c>
      <c r="F2803" s="14">
        <v>800212070</v>
      </c>
      <c r="G2803" s="29"/>
      <c r="H2803" s="14" t="s">
        <v>2473</v>
      </c>
    </row>
    <row r="2804" spans="2:8" x14ac:dyDescent="0.3">
      <c r="B2804" s="261"/>
      <c r="C2804" s="14">
        <v>800104062</v>
      </c>
      <c r="D2804" s="29"/>
      <c r="E2804" s="14" t="s">
        <v>2474</v>
      </c>
      <c r="F2804" s="14">
        <v>800104062</v>
      </c>
      <c r="G2804" s="29"/>
      <c r="H2804" s="14" t="s">
        <v>2474</v>
      </c>
    </row>
    <row r="2805" spans="2:8" x14ac:dyDescent="0.3">
      <c r="B2805" s="261"/>
      <c r="C2805" s="14">
        <v>800094685</v>
      </c>
      <c r="D2805" s="29"/>
      <c r="E2805" s="14" t="s">
        <v>2475</v>
      </c>
      <c r="F2805" s="14">
        <v>800094685</v>
      </c>
      <c r="G2805" s="29"/>
      <c r="H2805" s="14" t="s">
        <v>2475</v>
      </c>
    </row>
    <row r="2806" spans="2:8" x14ac:dyDescent="0.3">
      <c r="B2806" s="261"/>
      <c r="C2806" s="249">
        <v>32516976</v>
      </c>
      <c r="D2806" s="252">
        <v>100</v>
      </c>
      <c r="E2806" s="249" t="s">
        <v>2476</v>
      </c>
      <c r="F2806" s="14">
        <v>3343468</v>
      </c>
      <c r="G2806" s="29">
        <v>100</v>
      </c>
      <c r="H2806" s="14" t="s">
        <v>3197</v>
      </c>
    </row>
    <row r="2807" spans="2:8" x14ac:dyDescent="0.3">
      <c r="B2807" s="261"/>
      <c r="C2807" s="250"/>
      <c r="D2807" s="254"/>
      <c r="E2807" s="250"/>
      <c r="F2807" s="14">
        <v>32516976</v>
      </c>
      <c r="G2807" s="29">
        <v>100</v>
      </c>
      <c r="H2807" s="14" t="s">
        <v>2476</v>
      </c>
    </row>
    <row r="2808" spans="2:8" x14ac:dyDescent="0.3">
      <c r="B2808" s="261"/>
      <c r="C2808" s="14">
        <v>800012873</v>
      </c>
      <c r="D2808" s="29"/>
      <c r="E2808" s="14" t="s">
        <v>2477</v>
      </c>
      <c r="F2808" s="14">
        <v>800012873</v>
      </c>
      <c r="G2808" s="29"/>
      <c r="H2808" s="14" t="s">
        <v>2477</v>
      </c>
    </row>
    <row r="2809" spans="2:8" x14ac:dyDescent="0.3">
      <c r="B2809" s="261"/>
      <c r="C2809" s="14">
        <v>890981182</v>
      </c>
      <c r="D2809" s="29"/>
      <c r="E2809" s="14" t="s">
        <v>2478</v>
      </c>
      <c r="F2809" s="14">
        <v>890981182</v>
      </c>
      <c r="G2809" s="29"/>
      <c r="H2809" s="14" t="s">
        <v>2478</v>
      </c>
    </row>
    <row r="2810" spans="2:8" x14ac:dyDescent="0.3">
      <c r="B2810" s="261"/>
      <c r="C2810" s="249">
        <v>10086751</v>
      </c>
      <c r="D2810" s="252">
        <v>100</v>
      </c>
      <c r="E2810" s="249" t="s">
        <v>2479</v>
      </c>
      <c r="F2810" s="14">
        <v>24946269</v>
      </c>
      <c r="G2810" s="29">
        <v>100</v>
      </c>
      <c r="H2810" s="14" t="s">
        <v>2696</v>
      </c>
    </row>
    <row r="2811" spans="2:8" x14ac:dyDescent="0.3">
      <c r="B2811" s="261"/>
      <c r="C2811" s="237"/>
      <c r="D2811" s="253"/>
      <c r="E2811" s="237"/>
      <c r="F2811" s="14">
        <v>19306638</v>
      </c>
      <c r="G2811" s="29">
        <v>100</v>
      </c>
      <c r="H2811" s="14" t="s">
        <v>2697</v>
      </c>
    </row>
    <row r="2812" spans="2:8" x14ac:dyDescent="0.3">
      <c r="B2812" s="261"/>
      <c r="C2812" s="237"/>
      <c r="D2812" s="253"/>
      <c r="E2812" s="237"/>
      <c r="F2812" s="14">
        <v>2927376</v>
      </c>
      <c r="G2812" s="29">
        <v>100</v>
      </c>
      <c r="H2812" s="14" t="s">
        <v>2698</v>
      </c>
    </row>
    <row r="2813" spans="2:8" x14ac:dyDescent="0.3">
      <c r="B2813" s="261"/>
      <c r="C2813" s="250"/>
      <c r="D2813" s="254"/>
      <c r="E2813" s="250"/>
      <c r="F2813" s="14">
        <v>10086751</v>
      </c>
      <c r="G2813" s="29">
        <v>100</v>
      </c>
      <c r="H2813" s="14" t="s">
        <v>2479</v>
      </c>
    </row>
    <row r="2814" spans="2:8" x14ac:dyDescent="0.3">
      <c r="B2814" s="261"/>
      <c r="C2814" s="14">
        <v>800035024</v>
      </c>
      <c r="D2814" s="29"/>
      <c r="E2814" s="14" t="s">
        <v>2480</v>
      </c>
      <c r="F2814" s="14">
        <v>800035024</v>
      </c>
      <c r="G2814" s="29"/>
      <c r="H2814" s="14" t="s">
        <v>2480</v>
      </c>
    </row>
    <row r="2815" spans="2:8" x14ac:dyDescent="0.3">
      <c r="B2815" s="261"/>
      <c r="C2815" s="251">
        <v>892115015</v>
      </c>
      <c r="D2815" s="29"/>
      <c r="E2815" s="251" t="s">
        <v>2481</v>
      </c>
      <c r="F2815" s="14">
        <v>892115015</v>
      </c>
      <c r="G2815" s="29"/>
      <c r="H2815" s="14" t="s">
        <v>2481</v>
      </c>
    </row>
    <row r="2816" spans="2:8" x14ac:dyDescent="0.3">
      <c r="B2816" s="261"/>
      <c r="C2816" s="251"/>
      <c r="D2816" s="29"/>
      <c r="E2816" s="251"/>
      <c r="F2816" s="14">
        <v>892115003</v>
      </c>
      <c r="G2816" s="29"/>
      <c r="H2816" s="14" t="s">
        <v>2482</v>
      </c>
    </row>
    <row r="2817" spans="2:8" x14ac:dyDescent="0.3">
      <c r="B2817" s="261"/>
      <c r="C2817" s="251"/>
      <c r="D2817" s="29"/>
      <c r="E2817" s="251"/>
      <c r="F2817" s="50">
        <v>892115020</v>
      </c>
      <c r="G2817" s="29"/>
      <c r="H2817" s="14" t="s">
        <v>2483</v>
      </c>
    </row>
    <row r="2818" spans="2:8" x14ac:dyDescent="0.3">
      <c r="B2818" s="261"/>
      <c r="C2818" s="251"/>
      <c r="D2818" s="29"/>
      <c r="E2818" s="251"/>
      <c r="F2818" s="14">
        <v>892115112</v>
      </c>
      <c r="G2818" s="29"/>
      <c r="H2818" s="14" t="s">
        <v>2484</v>
      </c>
    </row>
    <row r="2819" spans="2:8" x14ac:dyDescent="0.3">
      <c r="B2819" s="261"/>
      <c r="C2819" s="14">
        <v>891801061</v>
      </c>
      <c r="D2819" s="29"/>
      <c r="E2819" s="14" t="s">
        <v>2485</v>
      </c>
      <c r="F2819" s="14">
        <v>891801061</v>
      </c>
      <c r="G2819" s="29"/>
      <c r="H2819" s="14" t="s">
        <v>2485</v>
      </c>
    </row>
    <row r="2820" spans="2:8" x14ac:dyDescent="0.3">
      <c r="B2820" s="261"/>
      <c r="C2820" s="14">
        <v>800067555</v>
      </c>
      <c r="D2820" s="29"/>
      <c r="E2820" s="14" t="s">
        <v>2486</v>
      </c>
      <c r="F2820" s="14">
        <v>800067555</v>
      </c>
      <c r="G2820" s="29"/>
      <c r="H2820" s="14" t="s">
        <v>2486</v>
      </c>
    </row>
    <row r="2821" spans="2:8" x14ac:dyDescent="0.3">
      <c r="B2821" s="261"/>
      <c r="C2821" s="14">
        <v>892300484</v>
      </c>
      <c r="D2821" s="29"/>
      <c r="E2821" s="14" t="s">
        <v>2487</v>
      </c>
      <c r="F2821" s="14">
        <v>892300484</v>
      </c>
      <c r="G2821" s="29"/>
      <c r="H2821" s="14" t="s">
        <v>2487</v>
      </c>
    </row>
    <row r="2822" spans="2:8" x14ac:dyDescent="0.3">
      <c r="B2822" s="261"/>
      <c r="C2822" s="249">
        <v>819000843</v>
      </c>
      <c r="D2822" s="252"/>
      <c r="E2822" s="249" t="s">
        <v>2488</v>
      </c>
      <c r="F2822" s="14">
        <v>891780194</v>
      </c>
      <c r="G2822" s="29"/>
      <c r="H2822" s="14" t="s">
        <v>2689</v>
      </c>
    </row>
    <row r="2823" spans="2:8" x14ac:dyDescent="0.3">
      <c r="B2823" s="261"/>
      <c r="C2823" s="250"/>
      <c r="D2823" s="254"/>
      <c r="E2823" s="250"/>
      <c r="F2823" s="14">
        <v>819000843</v>
      </c>
      <c r="G2823" s="29"/>
      <c r="H2823" s="14" t="s">
        <v>2488</v>
      </c>
    </row>
    <row r="2824" spans="2:8" x14ac:dyDescent="0.3">
      <c r="B2824" s="261"/>
      <c r="C2824" s="14">
        <v>804009658</v>
      </c>
      <c r="D2824" s="29"/>
      <c r="E2824" s="14" t="s">
        <v>2489</v>
      </c>
      <c r="F2824" s="14">
        <v>804009658</v>
      </c>
      <c r="G2824" s="29"/>
      <c r="H2824" s="14" t="s">
        <v>2489</v>
      </c>
    </row>
    <row r="2825" spans="2:8" x14ac:dyDescent="0.3">
      <c r="B2825" s="261"/>
      <c r="C2825" s="14">
        <v>890204537</v>
      </c>
      <c r="D2825" s="29"/>
      <c r="E2825" s="14" t="s">
        <v>2490</v>
      </c>
      <c r="F2825" s="14">
        <v>890204537</v>
      </c>
      <c r="G2825" s="29"/>
      <c r="H2825" s="14" t="s">
        <v>2490</v>
      </c>
    </row>
    <row r="2826" spans="2:8" x14ac:dyDescent="0.3">
      <c r="B2826" s="261"/>
      <c r="C2826" s="14">
        <v>899999707</v>
      </c>
      <c r="D2826" s="29"/>
      <c r="E2826" s="14" t="s">
        <v>2491</v>
      </c>
      <c r="F2826" s="14">
        <v>899999707</v>
      </c>
      <c r="G2826" s="29"/>
      <c r="H2826" s="14" t="s">
        <v>2491</v>
      </c>
    </row>
    <row r="2827" spans="2:8" x14ac:dyDescent="0.3">
      <c r="B2827" s="261"/>
      <c r="C2827" s="270">
        <v>24413445</v>
      </c>
      <c r="D2827" s="324">
        <v>100</v>
      </c>
      <c r="E2827" s="270" t="s">
        <v>2492</v>
      </c>
      <c r="F2827" s="14">
        <v>24413445</v>
      </c>
      <c r="G2827" s="29">
        <v>100</v>
      </c>
      <c r="H2827" s="14" t="s">
        <v>2492</v>
      </c>
    </row>
    <row r="2828" spans="2:8" x14ac:dyDescent="0.3">
      <c r="B2828" s="261"/>
      <c r="C2828" s="232"/>
      <c r="D2828" s="344"/>
      <c r="E2828" s="232"/>
      <c r="F2828" s="14">
        <v>1231351</v>
      </c>
      <c r="G2828" s="29">
        <v>100</v>
      </c>
      <c r="H2828" s="14" t="s">
        <v>4774</v>
      </c>
    </row>
    <row r="2829" spans="2:8" x14ac:dyDescent="0.3">
      <c r="B2829" s="261"/>
      <c r="C2829" s="249">
        <v>1098217</v>
      </c>
      <c r="D2829" s="252">
        <v>100</v>
      </c>
      <c r="E2829" s="249" t="s">
        <v>2493</v>
      </c>
      <c r="F2829" s="14">
        <v>34536826</v>
      </c>
      <c r="G2829" s="29">
        <v>100</v>
      </c>
      <c r="H2829" s="14" t="s">
        <v>3717</v>
      </c>
    </row>
    <row r="2830" spans="2:8" x14ac:dyDescent="0.3">
      <c r="B2830" s="261"/>
      <c r="C2830" s="237"/>
      <c r="D2830" s="253"/>
      <c r="E2830" s="237"/>
      <c r="F2830" s="14">
        <v>2896623</v>
      </c>
      <c r="G2830" s="29">
        <v>100</v>
      </c>
      <c r="H2830" s="14" t="s">
        <v>3718</v>
      </c>
    </row>
    <row r="2831" spans="2:8" x14ac:dyDescent="0.3">
      <c r="B2831" s="261"/>
      <c r="C2831" s="237"/>
      <c r="D2831" s="253"/>
      <c r="E2831" s="237"/>
      <c r="F2831" s="14">
        <v>41529714</v>
      </c>
      <c r="G2831" s="29">
        <v>100</v>
      </c>
      <c r="H2831" s="14" t="s">
        <v>3719</v>
      </c>
    </row>
    <row r="2832" spans="2:8" x14ac:dyDescent="0.3">
      <c r="B2832" s="261"/>
      <c r="C2832" s="237"/>
      <c r="D2832" s="253"/>
      <c r="E2832" s="237"/>
      <c r="F2832" s="14">
        <v>40746</v>
      </c>
      <c r="G2832" s="29">
        <v>100</v>
      </c>
      <c r="H2832" s="14" t="s">
        <v>3720</v>
      </c>
    </row>
    <row r="2833" spans="2:8" x14ac:dyDescent="0.3">
      <c r="B2833" s="261"/>
      <c r="C2833" s="250"/>
      <c r="D2833" s="254"/>
      <c r="E2833" s="250"/>
      <c r="F2833" s="14">
        <v>1098217</v>
      </c>
      <c r="G2833" s="29">
        <v>100</v>
      </c>
      <c r="H2833" s="14" t="s">
        <v>2493</v>
      </c>
    </row>
    <row r="2834" spans="2:8" x14ac:dyDescent="0.3">
      <c r="B2834" s="261"/>
      <c r="C2834" s="14">
        <v>78297595</v>
      </c>
      <c r="D2834" s="29">
        <v>100</v>
      </c>
      <c r="E2834" s="14" t="s">
        <v>2494</v>
      </c>
      <c r="F2834" s="14">
        <v>78297595</v>
      </c>
      <c r="G2834" s="29">
        <v>100</v>
      </c>
      <c r="H2834" s="14" t="s">
        <v>2495</v>
      </c>
    </row>
    <row r="2835" spans="2:8" x14ac:dyDescent="0.3">
      <c r="B2835" s="261"/>
      <c r="C2835" s="14">
        <v>891856077</v>
      </c>
      <c r="D2835" s="29"/>
      <c r="E2835" s="14" t="s">
        <v>2496</v>
      </c>
      <c r="F2835" s="14">
        <v>891856077</v>
      </c>
      <c r="G2835" s="29"/>
      <c r="H2835" s="14" t="s">
        <v>2496</v>
      </c>
    </row>
    <row r="2836" spans="2:8" x14ac:dyDescent="0.3">
      <c r="B2836" s="261"/>
      <c r="C2836" s="14">
        <v>891702569</v>
      </c>
      <c r="D2836" s="29"/>
      <c r="E2836" s="14" t="s">
        <v>2497</v>
      </c>
      <c r="F2836" s="14">
        <v>891702569</v>
      </c>
      <c r="G2836" s="29"/>
      <c r="H2836" s="14" t="s">
        <v>2497</v>
      </c>
    </row>
    <row r="2837" spans="2:8" x14ac:dyDescent="0.3">
      <c r="B2837" s="261"/>
      <c r="C2837" s="251">
        <v>823002411</v>
      </c>
      <c r="D2837" s="29"/>
      <c r="E2837" s="251" t="s">
        <v>2498</v>
      </c>
      <c r="F2837" s="14">
        <v>823002411</v>
      </c>
      <c r="G2837" s="29"/>
      <c r="H2837" s="14" t="s">
        <v>2498</v>
      </c>
    </row>
    <row r="2838" spans="2:8" x14ac:dyDescent="0.3">
      <c r="B2838" s="261"/>
      <c r="C2838" s="251"/>
      <c r="D2838" s="29"/>
      <c r="E2838" s="251"/>
      <c r="F2838" s="123">
        <v>800122369</v>
      </c>
      <c r="G2838" s="29"/>
      <c r="H2838" s="114" t="s">
        <v>2499</v>
      </c>
    </row>
    <row r="2839" spans="2:8" x14ac:dyDescent="0.3">
      <c r="B2839" s="261"/>
      <c r="C2839" s="14">
        <v>891180040</v>
      </c>
      <c r="D2839" s="29"/>
      <c r="E2839" s="14" t="s">
        <v>2500</v>
      </c>
      <c r="F2839" s="14">
        <v>891180040</v>
      </c>
      <c r="G2839" s="29"/>
      <c r="H2839" s="14" t="s">
        <v>2500</v>
      </c>
    </row>
    <row r="2840" spans="2:8" x14ac:dyDescent="0.3">
      <c r="B2840" s="261"/>
      <c r="C2840" s="14">
        <v>900142446</v>
      </c>
      <c r="D2840" s="29"/>
      <c r="E2840" s="14" t="s">
        <v>2501</v>
      </c>
      <c r="F2840" s="14">
        <v>900142446</v>
      </c>
      <c r="G2840" s="29"/>
      <c r="H2840" s="14" t="s">
        <v>2501</v>
      </c>
    </row>
    <row r="2841" spans="2:8" x14ac:dyDescent="0.3">
      <c r="B2841" s="261"/>
      <c r="C2841" s="14">
        <v>900261791</v>
      </c>
      <c r="D2841" s="29"/>
      <c r="E2841" s="14" t="s">
        <v>2502</v>
      </c>
      <c r="F2841" s="14">
        <v>900261791</v>
      </c>
      <c r="G2841" s="29"/>
      <c r="H2841" s="14" t="s">
        <v>2502</v>
      </c>
    </row>
    <row r="2842" spans="2:8" x14ac:dyDescent="0.3">
      <c r="B2842" s="261"/>
      <c r="C2842" s="14">
        <v>800029386</v>
      </c>
      <c r="D2842" s="29"/>
      <c r="E2842" s="14" t="s">
        <v>2024</v>
      </c>
      <c r="F2842" s="14">
        <v>800029386</v>
      </c>
      <c r="G2842" s="29"/>
      <c r="H2842" s="14" t="s">
        <v>2024</v>
      </c>
    </row>
    <row r="2843" spans="2:8" x14ac:dyDescent="0.3">
      <c r="B2843" s="261"/>
      <c r="C2843" s="14">
        <v>800062402</v>
      </c>
      <c r="D2843" s="29"/>
      <c r="E2843" s="14" t="s">
        <v>2503</v>
      </c>
      <c r="F2843" s="14">
        <v>800062402</v>
      </c>
      <c r="G2843" s="29"/>
      <c r="H2843" s="14" t="s">
        <v>2503</v>
      </c>
    </row>
    <row r="2844" spans="2:8" x14ac:dyDescent="0.3">
      <c r="B2844" s="261"/>
      <c r="C2844" s="14">
        <v>19460595</v>
      </c>
      <c r="D2844" s="29">
        <v>100</v>
      </c>
      <c r="E2844" s="14" t="s">
        <v>2504</v>
      </c>
      <c r="F2844" s="14">
        <v>19460595</v>
      </c>
      <c r="G2844" s="29">
        <v>100</v>
      </c>
      <c r="H2844" s="14" t="s">
        <v>2504</v>
      </c>
    </row>
    <row r="2845" spans="2:8" x14ac:dyDescent="0.3">
      <c r="B2845" s="261"/>
      <c r="C2845" s="14">
        <v>800095986</v>
      </c>
      <c r="D2845" s="29"/>
      <c r="E2845" s="14" t="s">
        <v>2505</v>
      </c>
      <c r="F2845" s="14">
        <v>800095986</v>
      </c>
      <c r="G2845" s="29"/>
      <c r="H2845" s="14" t="s">
        <v>2505</v>
      </c>
    </row>
    <row r="2846" spans="2:8" x14ac:dyDescent="0.3">
      <c r="B2846" s="261"/>
      <c r="C2846" s="14">
        <v>890202002</v>
      </c>
      <c r="D2846" s="29"/>
      <c r="E2846" s="14" t="s">
        <v>2506</v>
      </c>
      <c r="F2846" s="14">
        <v>890202002</v>
      </c>
      <c r="G2846" s="29"/>
      <c r="H2846" s="14" t="s">
        <v>2506</v>
      </c>
    </row>
    <row r="2847" spans="2:8" x14ac:dyDescent="0.3">
      <c r="B2847" s="261"/>
      <c r="C2847" s="14">
        <v>812000300</v>
      </c>
      <c r="D2847" s="29"/>
      <c r="E2847" s="14" t="s">
        <v>2507</v>
      </c>
      <c r="F2847" s="14">
        <v>812000300</v>
      </c>
      <c r="G2847" s="29"/>
      <c r="H2847" s="14" t="s">
        <v>2507</v>
      </c>
    </row>
    <row r="2848" spans="2:8" x14ac:dyDescent="0.3">
      <c r="B2848" s="261"/>
      <c r="C2848" s="14">
        <v>800099064</v>
      </c>
      <c r="D2848" s="29"/>
      <c r="E2848" s="14" t="s">
        <v>2508</v>
      </c>
      <c r="F2848" s="14">
        <v>800099064</v>
      </c>
      <c r="G2848" s="29"/>
      <c r="H2848" s="14" t="s">
        <v>2508</v>
      </c>
    </row>
    <row r="2849" spans="2:8" ht="17.25" thickBot="1" x14ac:dyDescent="0.35">
      <c r="B2849" s="262"/>
      <c r="C2849" s="7">
        <v>890303448</v>
      </c>
      <c r="D2849" s="38"/>
      <c r="E2849" s="7" t="s">
        <v>2509</v>
      </c>
      <c r="F2849" s="7">
        <v>890303448</v>
      </c>
      <c r="G2849" s="38"/>
      <c r="H2849" s="7" t="s">
        <v>2509</v>
      </c>
    </row>
    <row r="2850" spans="2:8" x14ac:dyDescent="0.3">
      <c r="B2850" s="260">
        <v>43787</v>
      </c>
      <c r="C2850" s="13">
        <v>891103889</v>
      </c>
      <c r="D2850" s="39"/>
      <c r="E2850" s="13" t="s">
        <v>2510</v>
      </c>
      <c r="F2850" s="13">
        <v>891103889</v>
      </c>
      <c r="G2850" s="39"/>
      <c r="H2850" s="13" t="s">
        <v>2510</v>
      </c>
    </row>
    <row r="2851" spans="2:8" x14ac:dyDescent="0.3">
      <c r="B2851" s="261"/>
      <c r="C2851" s="14">
        <v>890208199</v>
      </c>
      <c r="D2851" s="29"/>
      <c r="E2851" s="14" t="s">
        <v>2511</v>
      </c>
      <c r="F2851" s="14">
        <v>890208199</v>
      </c>
      <c r="G2851" s="29"/>
      <c r="H2851" s="14" t="s">
        <v>2511</v>
      </c>
    </row>
    <row r="2852" spans="2:8" x14ac:dyDescent="0.3">
      <c r="B2852" s="261"/>
      <c r="C2852" s="14">
        <v>800099263</v>
      </c>
      <c r="D2852" s="29"/>
      <c r="E2852" s="14" t="s">
        <v>2512</v>
      </c>
      <c r="F2852" s="14">
        <v>800099263</v>
      </c>
      <c r="G2852" s="29"/>
      <c r="H2852" s="14" t="s">
        <v>2512</v>
      </c>
    </row>
    <row r="2853" spans="2:8" x14ac:dyDescent="0.3">
      <c r="B2853" s="261"/>
      <c r="C2853" s="14">
        <v>892099317</v>
      </c>
      <c r="D2853" s="29"/>
      <c r="E2853" s="14" t="s">
        <v>2513</v>
      </c>
      <c r="F2853" s="14">
        <v>892099317</v>
      </c>
      <c r="G2853" s="29"/>
      <c r="H2853" s="14" t="s">
        <v>2513</v>
      </c>
    </row>
    <row r="2854" spans="2:8" x14ac:dyDescent="0.3">
      <c r="B2854" s="261"/>
      <c r="C2854" s="14">
        <v>838000125</v>
      </c>
      <c r="D2854" s="29"/>
      <c r="E2854" s="14" t="s">
        <v>2514</v>
      </c>
      <c r="F2854" s="14">
        <v>838000125</v>
      </c>
      <c r="G2854" s="29"/>
      <c r="H2854" s="14" t="s">
        <v>2514</v>
      </c>
    </row>
    <row r="2855" spans="2:8" x14ac:dyDescent="0.3">
      <c r="B2855" s="261"/>
      <c r="C2855" s="14">
        <v>890981115</v>
      </c>
      <c r="D2855" s="29"/>
      <c r="E2855" s="14" t="s">
        <v>2515</v>
      </c>
      <c r="F2855" s="14">
        <v>890981115</v>
      </c>
      <c r="G2855" s="29"/>
      <c r="H2855" s="14" t="s">
        <v>2515</v>
      </c>
    </row>
    <row r="2856" spans="2:8" x14ac:dyDescent="0.3">
      <c r="B2856" s="261"/>
      <c r="C2856" s="14">
        <v>800099149</v>
      </c>
      <c r="D2856" s="29"/>
      <c r="E2856" s="14" t="s">
        <v>2516</v>
      </c>
      <c r="F2856" s="14">
        <v>800099149</v>
      </c>
      <c r="G2856" s="29"/>
      <c r="H2856" s="14" t="s">
        <v>2516</v>
      </c>
    </row>
    <row r="2857" spans="2:8" x14ac:dyDescent="0.3">
      <c r="B2857" s="261"/>
      <c r="C2857" s="21">
        <v>824002672</v>
      </c>
      <c r="D2857" s="29"/>
      <c r="E2857" s="21" t="s">
        <v>2517</v>
      </c>
      <c r="F2857" s="21">
        <v>824002672</v>
      </c>
      <c r="G2857" s="29"/>
      <c r="H2857" s="21" t="s">
        <v>2517</v>
      </c>
    </row>
    <row r="2858" spans="2:8" x14ac:dyDescent="0.3">
      <c r="B2858" s="261"/>
      <c r="C2858" s="14">
        <v>812001219</v>
      </c>
      <c r="D2858" s="29"/>
      <c r="E2858" s="14" t="s">
        <v>2518</v>
      </c>
      <c r="F2858" s="14">
        <v>812001219</v>
      </c>
      <c r="G2858" s="29"/>
      <c r="H2858" s="14" t="s">
        <v>2518</v>
      </c>
    </row>
    <row r="2859" spans="2:8" x14ac:dyDescent="0.3">
      <c r="B2859" s="261"/>
      <c r="C2859" s="14">
        <v>4210672</v>
      </c>
      <c r="D2859" s="29">
        <v>100</v>
      </c>
      <c r="E2859" s="14" t="s">
        <v>2519</v>
      </c>
      <c r="F2859" s="14">
        <v>4210672</v>
      </c>
      <c r="G2859" s="29">
        <v>100</v>
      </c>
      <c r="H2859" s="14" t="s">
        <v>2519</v>
      </c>
    </row>
    <row r="2860" spans="2:8" x14ac:dyDescent="0.3">
      <c r="B2860" s="261"/>
      <c r="C2860" s="14">
        <v>800100050</v>
      </c>
      <c r="D2860" s="29"/>
      <c r="E2860" s="14" t="s">
        <v>2520</v>
      </c>
      <c r="F2860" s="14">
        <v>800100050</v>
      </c>
      <c r="G2860" s="29"/>
      <c r="H2860" s="14" t="s">
        <v>2520</v>
      </c>
    </row>
    <row r="2861" spans="2:8" x14ac:dyDescent="0.3">
      <c r="B2861" s="261"/>
      <c r="C2861" s="14">
        <v>891680046</v>
      </c>
      <c r="D2861" s="29"/>
      <c r="E2861" s="14" t="s">
        <v>2521</v>
      </c>
      <c r="F2861" s="14">
        <v>891680046</v>
      </c>
      <c r="G2861" s="29"/>
      <c r="H2861" s="14" t="s">
        <v>2521</v>
      </c>
    </row>
    <row r="2862" spans="2:8" x14ac:dyDescent="0.3">
      <c r="B2862" s="261"/>
      <c r="C2862" s="14">
        <v>891680084</v>
      </c>
      <c r="D2862" s="29"/>
      <c r="E2862" s="14" t="s">
        <v>2522</v>
      </c>
      <c r="F2862" s="14">
        <v>891680084</v>
      </c>
      <c r="G2862" s="29"/>
      <c r="H2862" s="14" t="s">
        <v>2522</v>
      </c>
    </row>
    <row r="2863" spans="2:8" x14ac:dyDescent="0.3">
      <c r="B2863" s="261"/>
      <c r="C2863" s="14">
        <v>824000469</v>
      </c>
      <c r="D2863" s="29"/>
      <c r="E2863" s="14" t="s">
        <v>2523</v>
      </c>
      <c r="F2863" s="14">
        <v>824000469</v>
      </c>
      <c r="G2863" s="29"/>
      <c r="H2863" s="14" t="s">
        <v>2523</v>
      </c>
    </row>
    <row r="2864" spans="2:8" x14ac:dyDescent="0.3">
      <c r="B2864" s="261"/>
      <c r="C2864" s="14">
        <v>890205049</v>
      </c>
      <c r="D2864" s="29"/>
      <c r="E2864" s="14" t="s">
        <v>2524</v>
      </c>
      <c r="F2864" s="14">
        <v>890205049</v>
      </c>
      <c r="G2864" s="29"/>
      <c r="H2864" s="14" t="s">
        <v>2524</v>
      </c>
    </row>
    <row r="2865" spans="2:8" x14ac:dyDescent="0.3">
      <c r="B2865" s="261"/>
      <c r="C2865" s="14">
        <v>825002037</v>
      </c>
      <c r="D2865" s="29"/>
      <c r="E2865" s="14" t="s">
        <v>2525</v>
      </c>
      <c r="F2865" s="14">
        <v>825002037</v>
      </c>
      <c r="G2865" s="29"/>
      <c r="H2865" s="14" t="s">
        <v>2525</v>
      </c>
    </row>
    <row r="2866" spans="2:8" x14ac:dyDescent="0.3">
      <c r="B2866" s="261"/>
      <c r="C2866" s="14">
        <v>890201190</v>
      </c>
      <c r="D2866" s="29"/>
      <c r="E2866" s="14" t="s">
        <v>2526</v>
      </c>
      <c r="F2866" s="14">
        <v>890201190</v>
      </c>
      <c r="G2866" s="29"/>
      <c r="H2866" s="14" t="s">
        <v>2526</v>
      </c>
    </row>
    <row r="2867" spans="2:8" x14ac:dyDescent="0.3">
      <c r="B2867" s="261"/>
      <c r="C2867" s="14">
        <v>800096587</v>
      </c>
      <c r="D2867" s="29"/>
      <c r="E2867" s="14" t="s">
        <v>2527</v>
      </c>
      <c r="F2867" s="14">
        <v>800096587</v>
      </c>
      <c r="G2867" s="29"/>
      <c r="H2867" s="14" t="s">
        <v>2527</v>
      </c>
    </row>
    <row r="2868" spans="2:8" x14ac:dyDescent="0.3">
      <c r="B2868" s="261"/>
      <c r="C2868" s="14">
        <v>891800846</v>
      </c>
      <c r="D2868" s="29">
        <v>900</v>
      </c>
      <c r="E2868" s="14" t="s">
        <v>2528</v>
      </c>
      <c r="F2868" s="14">
        <v>891800846</v>
      </c>
      <c r="G2868" s="29">
        <v>900</v>
      </c>
      <c r="H2868" s="14" t="s">
        <v>2528</v>
      </c>
    </row>
    <row r="2869" spans="2:8" x14ac:dyDescent="0.3">
      <c r="B2869" s="261"/>
      <c r="C2869" s="14">
        <v>890704196</v>
      </c>
      <c r="D2869" s="29"/>
      <c r="E2869" s="14" t="s">
        <v>2529</v>
      </c>
      <c r="F2869" s="14">
        <v>890704196</v>
      </c>
      <c r="G2869" s="29"/>
      <c r="H2869" s="14" t="s">
        <v>2529</v>
      </c>
    </row>
    <row r="2870" spans="2:8" x14ac:dyDescent="0.3">
      <c r="B2870" s="261"/>
      <c r="C2870" s="21">
        <v>890102018</v>
      </c>
      <c r="D2870" s="29">
        <v>900</v>
      </c>
      <c r="E2870" s="21" t="s">
        <v>2530</v>
      </c>
      <c r="F2870" s="21">
        <v>890102018</v>
      </c>
      <c r="G2870" s="29">
        <v>900</v>
      </c>
      <c r="H2870" s="21" t="s">
        <v>2530</v>
      </c>
    </row>
    <row r="2871" spans="2:8" x14ac:dyDescent="0.3">
      <c r="B2871" s="261"/>
      <c r="C2871" s="14">
        <v>890981238</v>
      </c>
      <c r="D2871" s="29"/>
      <c r="E2871" s="14" t="s">
        <v>2531</v>
      </c>
      <c r="F2871" s="14">
        <v>890981238</v>
      </c>
      <c r="G2871" s="29"/>
      <c r="H2871" s="14" t="s">
        <v>2531</v>
      </c>
    </row>
    <row r="2872" spans="2:8" x14ac:dyDescent="0.3">
      <c r="B2872" s="261"/>
      <c r="C2872" s="14">
        <v>890506128</v>
      </c>
      <c r="D2872" s="29"/>
      <c r="E2872" s="14" t="s">
        <v>2532</v>
      </c>
      <c r="F2872" s="14">
        <v>890506128</v>
      </c>
      <c r="G2872" s="29"/>
      <c r="H2872" s="14" t="s">
        <v>2532</v>
      </c>
    </row>
    <row r="2873" spans="2:8" x14ac:dyDescent="0.3">
      <c r="B2873" s="261"/>
      <c r="C2873" s="14">
        <v>890702023</v>
      </c>
      <c r="D2873" s="29"/>
      <c r="E2873" s="14" t="s">
        <v>2533</v>
      </c>
      <c r="F2873" s="14">
        <v>890702023</v>
      </c>
      <c r="G2873" s="29"/>
      <c r="H2873" s="14" t="s">
        <v>2533</v>
      </c>
    </row>
    <row r="2874" spans="2:8" x14ac:dyDescent="0.3">
      <c r="B2874" s="261"/>
      <c r="C2874" s="14">
        <v>891502194</v>
      </c>
      <c r="D2874" s="29"/>
      <c r="E2874" s="14" t="s">
        <v>2534</v>
      </c>
      <c r="F2874" s="14">
        <v>891502194</v>
      </c>
      <c r="G2874" s="29"/>
      <c r="H2874" s="14" t="s">
        <v>2534</v>
      </c>
    </row>
    <row r="2875" spans="2:8" x14ac:dyDescent="0.3">
      <c r="B2875" s="261"/>
      <c r="C2875" s="14">
        <v>800100751</v>
      </c>
      <c r="D2875" s="29"/>
      <c r="E2875" s="14" t="s">
        <v>2535</v>
      </c>
      <c r="F2875" s="14">
        <v>800100751</v>
      </c>
      <c r="G2875" s="29"/>
      <c r="H2875" s="14" t="s">
        <v>2535</v>
      </c>
    </row>
    <row r="2876" spans="2:8" ht="17.25" thickBot="1" x14ac:dyDescent="0.35">
      <c r="B2876" s="261"/>
      <c r="C2876" s="15">
        <v>890205632</v>
      </c>
      <c r="D2876" s="30"/>
      <c r="E2876" s="15" t="s">
        <v>2536</v>
      </c>
      <c r="F2876" s="15">
        <v>890205632</v>
      </c>
      <c r="G2876" s="30"/>
      <c r="H2876" s="15" t="s">
        <v>2536</v>
      </c>
    </row>
    <row r="2877" spans="2:8" x14ac:dyDescent="0.3">
      <c r="B2877" s="261"/>
      <c r="C2877" s="236">
        <v>46661822</v>
      </c>
      <c r="D2877" s="277">
        <v>100</v>
      </c>
      <c r="E2877" s="236" t="s">
        <v>2537</v>
      </c>
      <c r="F2877" s="13">
        <v>46661822</v>
      </c>
      <c r="G2877" s="39"/>
      <c r="H2877" s="13" t="s">
        <v>2537</v>
      </c>
    </row>
    <row r="2878" spans="2:8" x14ac:dyDescent="0.3">
      <c r="B2878" s="261"/>
      <c r="C2878" s="237"/>
      <c r="D2878" s="253"/>
      <c r="E2878" s="237"/>
      <c r="F2878" s="46">
        <v>20234023</v>
      </c>
      <c r="G2878" s="35"/>
      <c r="H2878" s="46" t="s">
        <v>4695</v>
      </c>
    </row>
    <row r="2879" spans="2:8" ht="17.25" thickBot="1" x14ac:dyDescent="0.35">
      <c r="B2879" s="261"/>
      <c r="C2879" s="238"/>
      <c r="D2879" s="278"/>
      <c r="E2879" s="238"/>
      <c r="F2879" s="7">
        <v>41443331</v>
      </c>
      <c r="G2879" s="38"/>
      <c r="H2879" s="7" t="s">
        <v>4665</v>
      </c>
    </row>
    <row r="2880" spans="2:8" x14ac:dyDescent="0.3">
      <c r="B2880" s="261"/>
      <c r="C2880" s="45">
        <v>890203373</v>
      </c>
      <c r="D2880" s="31"/>
      <c r="E2880" s="45" t="s">
        <v>2538</v>
      </c>
      <c r="F2880" s="45">
        <v>890203373</v>
      </c>
      <c r="G2880" s="31"/>
      <c r="H2880" s="45" t="s">
        <v>2538</v>
      </c>
    </row>
    <row r="2881" spans="2:8" x14ac:dyDescent="0.3">
      <c r="B2881" s="261"/>
      <c r="C2881" s="14">
        <v>800011654</v>
      </c>
      <c r="D2881" s="29"/>
      <c r="E2881" s="14" t="s">
        <v>2539</v>
      </c>
      <c r="F2881" s="14">
        <v>800011654</v>
      </c>
      <c r="G2881" s="29"/>
      <c r="H2881" s="45" t="s">
        <v>4696</v>
      </c>
    </row>
    <row r="2882" spans="2:8" x14ac:dyDescent="0.3">
      <c r="B2882" s="261"/>
      <c r="C2882" s="14">
        <v>892280057</v>
      </c>
      <c r="D2882" s="29"/>
      <c r="E2882" s="14" t="s">
        <v>2540</v>
      </c>
      <c r="F2882" s="14">
        <v>892280057</v>
      </c>
      <c r="G2882" s="29"/>
      <c r="H2882" s="14" t="s">
        <v>2540</v>
      </c>
    </row>
    <row r="2883" spans="2:8" x14ac:dyDescent="0.3">
      <c r="B2883" s="261"/>
      <c r="C2883" s="249">
        <v>19387160</v>
      </c>
      <c r="D2883" s="252">
        <v>100</v>
      </c>
      <c r="E2883" s="249" t="s">
        <v>2541</v>
      </c>
      <c r="F2883" s="14">
        <v>19237940</v>
      </c>
      <c r="G2883" s="29"/>
      <c r="H2883" s="14" t="s">
        <v>3063</v>
      </c>
    </row>
    <row r="2884" spans="2:8" x14ac:dyDescent="0.3">
      <c r="B2884" s="261"/>
      <c r="C2884" s="237"/>
      <c r="D2884" s="253"/>
      <c r="E2884" s="237"/>
      <c r="F2884" s="14">
        <v>162295</v>
      </c>
      <c r="G2884" s="29"/>
      <c r="H2884" s="14" t="s">
        <v>3064</v>
      </c>
    </row>
    <row r="2885" spans="2:8" x14ac:dyDescent="0.3">
      <c r="B2885" s="261"/>
      <c r="C2885" s="250"/>
      <c r="D2885" s="254"/>
      <c r="E2885" s="250"/>
      <c r="F2885" s="14">
        <v>19387160</v>
      </c>
      <c r="G2885" s="29"/>
      <c r="H2885" s="14" t="s">
        <v>2541</v>
      </c>
    </row>
    <row r="2886" spans="2:8" x14ac:dyDescent="0.3">
      <c r="B2886" s="261"/>
      <c r="C2886" s="14">
        <v>892099243</v>
      </c>
      <c r="D2886" s="29"/>
      <c r="E2886" s="14" t="s">
        <v>2542</v>
      </c>
      <c r="F2886" s="14">
        <v>892099243</v>
      </c>
      <c r="G2886" s="29"/>
      <c r="H2886" s="14" t="s">
        <v>2542</v>
      </c>
    </row>
    <row r="2887" spans="2:8" x14ac:dyDescent="0.3">
      <c r="B2887" s="261"/>
      <c r="C2887" s="14">
        <v>892115029</v>
      </c>
      <c r="D2887" s="29"/>
      <c r="E2887" s="14" t="s">
        <v>2543</v>
      </c>
      <c r="F2887" s="14">
        <v>892115029</v>
      </c>
      <c r="G2887" s="29"/>
      <c r="H2887" s="14" t="s">
        <v>2543</v>
      </c>
    </row>
    <row r="2888" spans="2:8" x14ac:dyDescent="0.3">
      <c r="B2888" s="261"/>
      <c r="C2888" s="14">
        <v>891902573</v>
      </c>
      <c r="D2888" s="29"/>
      <c r="E2888" s="14" t="s">
        <v>2544</v>
      </c>
      <c r="F2888" s="14">
        <v>891902573</v>
      </c>
      <c r="G2888" s="29"/>
      <c r="H2888" s="14" t="s">
        <v>2544</v>
      </c>
    </row>
    <row r="2889" spans="2:8" x14ac:dyDescent="0.3">
      <c r="B2889" s="261"/>
      <c r="C2889" s="14">
        <v>899999369</v>
      </c>
      <c r="D2889" s="29"/>
      <c r="E2889" s="14" t="s">
        <v>2545</v>
      </c>
      <c r="F2889" s="14">
        <v>899999369</v>
      </c>
      <c r="G2889" s="29"/>
      <c r="H2889" s="14" t="s">
        <v>2545</v>
      </c>
    </row>
    <row r="2890" spans="2:8" x14ac:dyDescent="0.3">
      <c r="B2890" s="261"/>
      <c r="C2890" s="249">
        <v>20737085</v>
      </c>
      <c r="D2890" s="252">
        <v>100</v>
      </c>
      <c r="E2890" s="249" t="s">
        <v>2546</v>
      </c>
      <c r="F2890" s="14">
        <v>3304155</v>
      </c>
      <c r="G2890" s="29">
        <v>100</v>
      </c>
      <c r="H2890" s="14" t="s">
        <v>3237</v>
      </c>
    </row>
    <row r="2891" spans="2:8" x14ac:dyDescent="0.3">
      <c r="B2891" s="261"/>
      <c r="C2891" s="237"/>
      <c r="D2891" s="253"/>
      <c r="E2891" s="237"/>
      <c r="F2891" s="14">
        <v>32447513</v>
      </c>
      <c r="G2891" s="29">
        <v>100</v>
      </c>
      <c r="H2891" s="14" t="s">
        <v>3238</v>
      </c>
    </row>
    <row r="2892" spans="2:8" x14ac:dyDescent="0.3">
      <c r="B2892" s="261"/>
      <c r="C2892" s="250"/>
      <c r="D2892" s="254"/>
      <c r="E2892" s="250"/>
      <c r="F2892" s="14">
        <v>20737085</v>
      </c>
      <c r="G2892" s="29"/>
      <c r="H2892" s="14" t="s">
        <v>2546</v>
      </c>
    </row>
    <row r="2893" spans="2:8" x14ac:dyDescent="0.3">
      <c r="B2893" s="261"/>
      <c r="C2893" s="14">
        <v>891180132</v>
      </c>
      <c r="D2893" s="29"/>
      <c r="E2893" s="14" t="s">
        <v>2547</v>
      </c>
      <c r="F2893" s="14">
        <v>891180132</v>
      </c>
      <c r="G2893" s="29"/>
      <c r="H2893" s="14" t="s">
        <v>2547</v>
      </c>
    </row>
    <row r="2894" spans="2:8" x14ac:dyDescent="0.3">
      <c r="B2894" s="261"/>
      <c r="C2894" s="14">
        <v>891380007</v>
      </c>
      <c r="D2894" s="29">
        <v>900</v>
      </c>
      <c r="E2894" s="14" t="s">
        <v>2548</v>
      </c>
      <c r="F2894" s="14">
        <v>891380007</v>
      </c>
      <c r="G2894" s="29">
        <v>900</v>
      </c>
      <c r="H2894" s="14" t="s">
        <v>2548</v>
      </c>
    </row>
    <row r="2895" spans="2:8" x14ac:dyDescent="0.3">
      <c r="B2895" s="261"/>
      <c r="C2895" s="14">
        <v>890984132</v>
      </c>
      <c r="D2895" s="29"/>
      <c r="E2895" s="14" t="s">
        <v>2549</v>
      </c>
      <c r="F2895" s="14">
        <v>890984132</v>
      </c>
      <c r="G2895" s="29"/>
      <c r="H2895" s="14" t="s">
        <v>2549</v>
      </c>
    </row>
    <row r="2896" spans="2:8" x14ac:dyDescent="0.3">
      <c r="B2896" s="261"/>
      <c r="C2896" s="14">
        <v>3395802</v>
      </c>
      <c r="D2896" s="29">
        <v>100</v>
      </c>
      <c r="E2896" s="14" t="s">
        <v>2550</v>
      </c>
      <c r="F2896" s="14">
        <v>3395802</v>
      </c>
      <c r="G2896" s="29">
        <v>100</v>
      </c>
      <c r="H2896" s="14" t="s">
        <v>2550</v>
      </c>
    </row>
    <row r="2897" spans="2:8" x14ac:dyDescent="0.3">
      <c r="B2897" s="261"/>
      <c r="C2897" s="14">
        <v>890211142</v>
      </c>
      <c r="D2897" s="29"/>
      <c r="E2897" s="14" t="s">
        <v>2551</v>
      </c>
      <c r="F2897" s="14">
        <v>890211142</v>
      </c>
      <c r="G2897" s="29"/>
      <c r="H2897" s="14" t="s">
        <v>2551</v>
      </c>
    </row>
    <row r="2898" spans="2:8" x14ac:dyDescent="0.3">
      <c r="B2898" s="261"/>
      <c r="C2898" s="14">
        <v>800102896</v>
      </c>
      <c r="D2898" s="29"/>
      <c r="E2898" s="14" t="s">
        <v>2552</v>
      </c>
      <c r="F2898" s="14">
        <v>800102896</v>
      </c>
      <c r="G2898" s="29"/>
      <c r="H2898" s="14" t="s">
        <v>2552</v>
      </c>
    </row>
    <row r="2899" spans="2:8" x14ac:dyDescent="0.3">
      <c r="B2899" s="261"/>
      <c r="C2899" s="14">
        <v>890116278</v>
      </c>
      <c r="D2899" s="29"/>
      <c r="E2899" s="14" t="s">
        <v>2553</v>
      </c>
      <c r="F2899" s="14">
        <v>890116278</v>
      </c>
      <c r="G2899" s="29"/>
      <c r="H2899" s="14" t="s">
        <v>2553</v>
      </c>
    </row>
    <row r="2900" spans="2:8" x14ac:dyDescent="0.3">
      <c r="B2900" s="261"/>
      <c r="C2900" s="249">
        <v>88152328</v>
      </c>
      <c r="D2900" s="252">
        <v>100</v>
      </c>
      <c r="E2900" s="249" t="s">
        <v>2554</v>
      </c>
      <c r="F2900" s="14">
        <v>2011963</v>
      </c>
      <c r="G2900" s="29">
        <v>100</v>
      </c>
      <c r="H2900" s="14" t="s">
        <v>3704</v>
      </c>
    </row>
    <row r="2901" spans="2:8" x14ac:dyDescent="0.3">
      <c r="B2901" s="261"/>
      <c r="C2901" s="237"/>
      <c r="D2901" s="253"/>
      <c r="E2901" s="237"/>
      <c r="F2901" s="14">
        <v>41353985</v>
      </c>
      <c r="G2901" s="29">
        <v>100</v>
      </c>
      <c r="H2901" s="14" t="s">
        <v>3705</v>
      </c>
    </row>
    <row r="2902" spans="2:8" x14ac:dyDescent="0.3">
      <c r="B2902" s="261"/>
      <c r="C2902" s="237"/>
      <c r="D2902" s="253"/>
      <c r="E2902" s="237"/>
      <c r="F2902" s="14">
        <v>13817853</v>
      </c>
      <c r="G2902" s="29">
        <v>100</v>
      </c>
      <c r="H2902" s="14" t="s">
        <v>3706</v>
      </c>
    </row>
    <row r="2903" spans="2:8" x14ac:dyDescent="0.3">
      <c r="B2903" s="261"/>
      <c r="C2903" s="250"/>
      <c r="D2903" s="254"/>
      <c r="E2903" s="250"/>
      <c r="F2903" s="14">
        <v>88152328</v>
      </c>
      <c r="G2903" s="29">
        <v>100</v>
      </c>
      <c r="H2903" s="14" t="s">
        <v>2554</v>
      </c>
    </row>
    <row r="2904" spans="2:8" x14ac:dyDescent="0.3">
      <c r="B2904" s="261"/>
      <c r="C2904" s="14">
        <v>800095466</v>
      </c>
      <c r="D2904" s="29"/>
      <c r="E2904" s="14" t="s">
        <v>2555</v>
      </c>
      <c r="F2904" s="14">
        <v>800095466</v>
      </c>
      <c r="G2904" s="29"/>
      <c r="H2904" s="14" t="s">
        <v>2555</v>
      </c>
    </row>
    <row r="2905" spans="2:8" x14ac:dyDescent="0.3">
      <c r="B2905" s="261"/>
      <c r="C2905" s="14">
        <v>890905211</v>
      </c>
      <c r="D2905" s="29">
        <v>900</v>
      </c>
      <c r="E2905" s="14" t="s">
        <v>2556</v>
      </c>
      <c r="F2905" s="14">
        <v>890905211</v>
      </c>
      <c r="G2905" s="29">
        <v>900</v>
      </c>
      <c r="H2905" s="14" t="s">
        <v>2556</v>
      </c>
    </row>
    <row r="2906" spans="2:8" ht="17.25" thickBot="1" x14ac:dyDescent="0.35">
      <c r="B2906" s="262"/>
      <c r="C2906" s="7">
        <v>800093948</v>
      </c>
      <c r="D2906" s="38"/>
      <c r="E2906" s="7" t="s">
        <v>2557</v>
      </c>
      <c r="F2906" s="7">
        <v>800093948</v>
      </c>
      <c r="G2906" s="38"/>
      <c r="H2906" s="7" t="s">
        <v>2557</v>
      </c>
    </row>
    <row r="2907" spans="2:8" x14ac:dyDescent="0.3">
      <c r="B2907" s="260">
        <v>43794</v>
      </c>
      <c r="C2907" s="236">
        <v>71728338</v>
      </c>
      <c r="D2907" s="268">
        <v>100</v>
      </c>
      <c r="E2907" s="236" t="s">
        <v>2576</v>
      </c>
      <c r="F2907" s="13">
        <v>71728338</v>
      </c>
      <c r="G2907" s="20">
        <v>100</v>
      </c>
      <c r="H2907" s="13" t="s">
        <v>2576</v>
      </c>
    </row>
    <row r="2908" spans="2:8" x14ac:dyDescent="0.3">
      <c r="B2908" s="261"/>
      <c r="C2908" s="237"/>
      <c r="D2908" s="264"/>
      <c r="E2908" s="237"/>
      <c r="F2908" s="45">
        <v>3351911</v>
      </c>
      <c r="G2908" s="34">
        <v>100</v>
      </c>
      <c r="H2908" s="45" t="s">
        <v>4062</v>
      </c>
    </row>
    <row r="2909" spans="2:8" x14ac:dyDescent="0.3">
      <c r="B2909" s="261"/>
      <c r="C2909" s="237"/>
      <c r="D2909" s="264"/>
      <c r="E2909" s="237"/>
      <c r="F2909" s="45">
        <v>21375187</v>
      </c>
      <c r="G2909" s="34">
        <v>100</v>
      </c>
      <c r="H2909" s="45" t="s">
        <v>4063</v>
      </c>
    </row>
    <row r="2910" spans="2:8" x14ac:dyDescent="0.3">
      <c r="B2910" s="261"/>
      <c r="C2910" s="250"/>
      <c r="D2910" s="265"/>
      <c r="E2910" s="250"/>
      <c r="F2910" s="45">
        <v>21273351</v>
      </c>
      <c r="G2910" s="34">
        <v>100</v>
      </c>
      <c r="H2910" s="45" t="s">
        <v>3503</v>
      </c>
    </row>
    <row r="2911" spans="2:8" x14ac:dyDescent="0.3">
      <c r="B2911" s="261"/>
      <c r="C2911" s="251">
        <v>900211460</v>
      </c>
      <c r="D2911" s="21"/>
      <c r="E2911" s="251" t="s">
        <v>2577</v>
      </c>
      <c r="F2911" s="14">
        <v>900211460</v>
      </c>
      <c r="G2911" s="21"/>
      <c r="H2911" s="14" t="s">
        <v>2577</v>
      </c>
    </row>
    <row r="2912" spans="2:8" x14ac:dyDescent="0.3">
      <c r="B2912" s="261"/>
      <c r="C2912" s="251"/>
      <c r="D2912" s="21"/>
      <c r="E2912" s="251"/>
      <c r="F2912" s="14">
        <v>800124505</v>
      </c>
      <c r="G2912" s="21"/>
      <c r="H2912" s="14" t="s">
        <v>2578</v>
      </c>
    </row>
    <row r="2913" spans="2:8" x14ac:dyDescent="0.3">
      <c r="B2913" s="261"/>
      <c r="C2913" s="251"/>
      <c r="D2913" s="21"/>
      <c r="E2913" s="251"/>
      <c r="F2913" s="14">
        <v>828000671</v>
      </c>
      <c r="G2913" s="21"/>
      <c r="H2913" s="14" t="s">
        <v>3311</v>
      </c>
    </row>
    <row r="2914" spans="2:8" x14ac:dyDescent="0.3">
      <c r="B2914" s="261"/>
      <c r="C2914" s="251"/>
      <c r="D2914" s="21"/>
      <c r="E2914" s="251"/>
      <c r="F2914" s="14">
        <v>828000025</v>
      </c>
      <c r="G2914" s="21"/>
      <c r="H2914" s="14" t="s">
        <v>2579</v>
      </c>
    </row>
    <row r="2915" spans="2:8" x14ac:dyDescent="0.3">
      <c r="B2915" s="261"/>
      <c r="C2915" s="251"/>
      <c r="D2915" s="21"/>
      <c r="E2915" s="251"/>
      <c r="F2915" s="14">
        <v>891100002</v>
      </c>
      <c r="G2915" s="21"/>
      <c r="H2915" s="14" t="s">
        <v>2580</v>
      </c>
    </row>
    <row r="2916" spans="2:8" x14ac:dyDescent="0.3">
      <c r="B2916" s="261"/>
      <c r="C2916" s="14">
        <v>800099105</v>
      </c>
      <c r="D2916" s="21"/>
      <c r="E2916" s="14" t="s">
        <v>2581</v>
      </c>
      <c r="F2916" s="14">
        <v>800099105</v>
      </c>
      <c r="G2916" s="21"/>
      <c r="H2916" s="14" t="s">
        <v>2581</v>
      </c>
    </row>
    <row r="2917" spans="2:8" x14ac:dyDescent="0.3">
      <c r="B2917" s="261"/>
      <c r="C2917" s="14">
        <v>891180113</v>
      </c>
      <c r="D2917" s="21"/>
      <c r="E2917" s="14" t="s">
        <v>2582</v>
      </c>
      <c r="F2917" s="14">
        <v>891180113</v>
      </c>
      <c r="G2917" s="21"/>
      <c r="H2917" s="14" t="s">
        <v>2582</v>
      </c>
    </row>
    <row r="2918" spans="2:8" x14ac:dyDescent="0.3">
      <c r="B2918" s="261"/>
      <c r="C2918" s="14">
        <v>891800260</v>
      </c>
      <c r="D2918" s="21"/>
      <c r="E2918" s="14" t="s">
        <v>2583</v>
      </c>
      <c r="F2918" s="14">
        <v>891800260</v>
      </c>
      <c r="G2918" s="21"/>
      <c r="H2918" s="14" t="s">
        <v>2583</v>
      </c>
    </row>
    <row r="2919" spans="2:8" x14ac:dyDescent="0.3">
      <c r="B2919" s="261"/>
      <c r="C2919" s="14">
        <v>890309152</v>
      </c>
      <c r="D2919" s="21"/>
      <c r="E2919" s="14" t="s">
        <v>2584</v>
      </c>
      <c r="F2919" s="14">
        <v>890309152</v>
      </c>
      <c r="G2919" s="21"/>
      <c r="H2919" s="14" t="s">
        <v>2584</v>
      </c>
    </row>
    <row r="2920" spans="2:8" ht="17.25" thickBot="1" x14ac:dyDescent="0.35">
      <c r="B2920" s="261"/>
      <c r="C2920" s="15">
        <v>800095514</v>
      </c>
      <c r="D2920" s="32"/>
      <c r="E2920" s="15" t="s">
        <v>2585</v>
      </c>
      <c r="F2920" s="15">
        <v>800095514</v>
      </c>
      <c r="G2920" s="32"/>
      <c r="H2920" s="15" t="s">
        <v>2585</v>
      </c>
    </row>
    <row r="2921" spans="2:8" x14ac:dyDescent="0.3">
      <c r="B2921" s="261"/>
      <c r="C2921" s="313">
        <v>891680005</v>
      </c>
      <c r="D2921" s="20"/>
      <c r="E2921" s="313" t="s">
        <v>2586</v>
      </c>
      <c r="F2921" s="13">
        <v>891680005</v>
      </c>
      <c r="G2921" s="20"/>
      <c r="H2921" s="13" t="s">
        <v>2586</v>
      </c>
    </row>
    <row r="2922" spans="2:8" x14ac:dyDescent="0.3">
      <c r="B2922" s="261"/>
      <c r="C2922" s="251"/>
      <c r="D2922" s="21"/>
      <c r="E2922" s="251"/>
      <c r="F2922" s="14">
        <v>899999001</v>
      </c>
      <c r="G2922" s="21"/>
      <c r="H2922" s="14" t="s">
        <v>2928</v>
      </c>
    </row>
    <row r="2923" spans="2:8" x14ac:dyDescent="0.3">
      <c r="B2923" s="261"/>
      <c r="C2923" s="249"/>
      <c r="D2923" s="32"/>
      <c r="E2923" s="249"/>
      <c r="F2923" s="14">
        <v>891680010</v>
      </c>
      <c r="G2923" s="32"/>
      <c r="H2923" s="14" t="s">
        <v>2923</v>
      </c>
    </row>
    <row r="2924" spans="2:8" ht="17.25" thickBot="1" x14ac:dyDescent="0.35">
      <c r="B2924" s="261"/>
      <c r="C2924" s="314"/>
      <c r="D2924" s="22"/>
      <c r="E2924" s="314"/>
      <c r="F2924" s="7">
        <v>818000513</v>
      </c>
      <c r="G2924" s="22"/>
      <c r="H2924" s="7" t="s">
        <v>2587</v>
      </c>
    </row>
    <row r="2925" spans="2:8" x14ac:dyDescent="0.3">
      <c r="B2925" s="261"/>
      <c r="C2925" s="45">
        <v>890209773</v>
      </c>
      <c r="D2925" s="34"/>
      <c r="E2925" s="45" t="s">
        <v>2588</v>
      </c>
      <c r="F2925" s="45">
        <v>890209773</v>
      </c>
      <c r="G2925" s="34"/>
      <c r="H2925" s="45" t="s">
        <v>2588</v>
      </c>
    </row>
    <row r="2926" spans="2:8" x14ac:dyDescent="0.3">
      <c r="B2926" s="261"/>
      <c r="C2926" s="14">
        <v>890000613</v>
      </c>
      <c r="D2926" s="21"/>
      <c r="E2926" s="14" t="s">
        <v>2589</v>
      </c>
      <c r="F2926" s="14">
        <v>890000613</v>
      </c>
      <c r="G2926" s="21"/>
      <c r="H2926" s="14" t="s">
        <v>2589</v>
      </c>
    </row>
    <row r="2927" spans="2:8" x14ac:dyDescent="0.3">
      <c r="B2927" s="261"/>
      <c r="C2927" s="270">
        <v>890205798</v>
      </c>
      <c r="D2927" s="270"/>
      <c r="E2927" s="270" t="s">
        <v>1844</v>
      </c>
      <c r="F2927" s="14">
        <v>890205798</v>
      </c>
      <c r="G2927" s="21"/>
      <c r="H2927" s="14" t="s">
        <v>1844</v>
      </c>
    </row>
    <row r="2928" spans="2:8" x14ac:dyDescent="0.3">
      <c r="B2928" s="261"/>
      <c r="C2928" s="232"/>
      <c r="D2928" s="232"/>
      <c r="E2928" s="232"/>
      <c r="F2928" s="14">
        <v>899999001</v>
      </c>
      <c r="G2928" s="21">
        <v>0</v>
      </c>
      <c r="H2928" s="14" t="s">
        <v>1539</v>
      </c>
    </row>
    <row r="2929" spans="2:8" x14ac:dyDescent="0.3">
      <c r="B2929" s="261"/>
      <c r="C2929" s="14">
        <v>891201645</v>
      </c>
      <c r="D2929" s="21"/>
      <c r="E2929" s="14" t="s">
        <v>2590</v>
      </c>
      <c r="F2929" s="14">
        <v>891201645</v>
      </c>
      <c r="G2929" s="21"/>
      <c r="H2929" s="14" t="s">
        <v>2590</v>
      </c>
    </row>
    <row r="2930" spans="2:8" x14ac:dyDescent="0.3">
      <c r="B2930" s="261"/>
      <c r="C2930" s="14">
        <v>890503483</v>
      </c>
      <c r="D2930" s="21"/>
      <c r="E2930" s="14" t="s">
        <v>2591</v>
      </c>
      <c r="F2930" s="14">
        <v>890503483</v>
      </c>
      <c r="G2930" s="21"/>
      <c r="H2930" s="14" t="s">
        <v>2591</v>
      </c>
    </row>
    <row r="2931" spans="2:8" x14ac:dyDescent="0.3">
      <c r="B2931" s="261"/>
      <c r="C2931" s="14">
        <v>891902036</v>
      </c>
      <c r="D2931" s="21"/>
      <c r="E2931" s="14" t="s">
        <v>2592</v>
      </c>
      <c r="F2931" s="14">
        <v>891902036</v>
      </c>
      <c r="G2931" s="21"/>
      <c r="H2931" s="14" t="s">
        <v>2592</v>
      </c>
    </row>
    <row r="2932" spans="2:8" x14ac:dyDescent="0.3">
      <c r="B2932" s="261"/>
      <c r="C2932" s="14">
        <v>800093437</v>
      </c>
      <c r="D2932" s="21"/>
      <c r="E2932" s="14" t="s">
        <v>2593</v>
      </c>
      <c r="F2932" s="14">
        <v>800093437</v>
      </c>
      <c r="G2932" s="21"/>
      <c r="H2932" s="14" t="s">
        <v>2593</v>
      </c>
    </row>
    <row r="2933" spans="2:8" x14ac:dyDescent="0.3">
      <c r="B2933" s="261"/>
      <c r="C2933" s="249">
        <v>800100058</v>
      </c>
      <c r="D2933" s="263"/>
      <c r="E2933" s="249" t="s">
        <v>2594</v>
      </c>
      <c r="F2933" s="14">
        <v>890701056</v>
      </c>
      <c r="G2933" s="21"/>
      <c r="H2933" s="14" t="s">
        <v>2939</v>
      </c>
    </row>
    <row r="2934" spans="2:8" x14ac:dyDescent="0.3">
      <c r="B2934" s="261"/>
      <c r="C2934" s="250"/>
      <c r="D2934" s="265"/>
      <c r="E2934" s="250"/>
      <c r="F2934" s="14">
        <v>800100058</v>
      </c>
      <c r="G2934" s="21"/>
      <c r="H2934" s="14" t="s">
        <v>2594</v>
      </c>
    </row>
    <row r="2935" spans="2:8" x14ac:dyDescent="0.3">
      <c r="B2935" s="261"/>
      <c r="C2935" s="14">
        <v>800067231</v>
      </c>
      <c r="D2935" s="21"/>
      <c r="E2935" s="14" t="s">
        <v>2595</v>
      </c>
      <c r="F2935" s="14">
        <v>800067231</v>
      </c>
      <c r="G2935" s="21"/>
      <c r="H2935" s="14" t="s">
        <v>2595</v>
      </c>
    </row>
    <row r="2936" spans="2:8" x14ac:dyDescent="0.3">
      <c r="B2936" s="261"/>
      <c r="C2936" s="14">
        <v>819000925</v>
      </c>
      <c r="D2936" s="21"/>
      <c r="E2936" s="14" t="s">
        <v>2596</v>
      </c>
      <c r="F2936" s="14">
        <v>819000925</v>
      </c>
      <c r="G2936" s="21"/>
      <c r="H2936" s="14" t="s">
        <v>2596</v>
      </c>
    </row>
    <row r="2937" spans="2:8" x14ac:dyDescent="0.3">
      <c r="B2937" s="261"/>
      <c r="C2937" s="249">
        <v>900009397</v>
      </c>
      <c r="D2937" s="263"/>
      <c r="E2937" s="249" t="s">
        <v>2597</v>
      </c>
      <c r="F2937" s="14">
        <v>891180116</v>
      </c>
      <c r="G2937" s="21"/>
      <c r="H2937" s="14" t="s">
        <v>2927</v>
      </c>
    </row>
    <row r="2938" spans="2:8" x14ac:dyDescent="0.3">
      <c r="B2938" s="261"/>
      <c r="C2938" s="237"/>
      <c r="D2938" s="264"/>
      <c r="E2938" s="237"/>
      <c r="F2938" s="14">
        <v>899999001</v>
      </c>
      <c r="G2938" s="21"/>
      <c r="H2938" s="14" t="s">
        <v>2928</v>
      </c>
    </row>
    <row r="2939" spans="2:8" x14ac:dyDescent="0.3">
      <c r="B2939" s="261"/>
      <c r="C2939" s="250"/>
      <c r="D2939" s="265"/>
      <c r="E2939" s="250"/>
      <c r="F2939" s="14">
        <v>900009397</v>
      </c>
      <c r="G2939" s="21"/>
      <c r="H2939" s="14" t="s">
        <v>2597</v>
      </c>
    </row>
    <row r="2940" spans="2:8" x14ac:dyDescent="0.3">
      <c r="B2940" s="261"/>
      <c r="C2940" s="249">
        <v>800215973</v>
      </c>
      <c r="D2940" s="263"/>
      <c r="E2940" s="249" t="s">
        <v>2598</v>
      </c>
      <c r="F2940" s="14">
        <v>820000123</v>
      </c>
      <c r="G2940" s="21"/>
      <c r="H2940" s="14" t="s">
        <v>2934</v>
      </c>
    </row>
    <row r="2941" spans="2:8" x14ac:dyDescent="0.3">
      <c r="B2941" s="261"/>
      <c r="C2941" s="250"/>
      <c r="D2941" s="265"/>
      <c r="E2941" s="250"/>
      <c r="F2941" s="14">
        <v>800215973</v>
      </c>
      <c r="G2941" s="21"/>
      <c r="H2941" s="14" t="s">
        <v>2598</v>
      </c>
    </row>
    <row r="2942" spans="2:8" x14ac:dyDescent="0.3">
      <c r="B2942" s="261"/>
      <c r="C2942" s="14">
        <v>800225340</v>
      </c>
      <c r="D2942" s="21"/>
      <c r="E2942" s="14" t="s">
        <v>2599</v>
      </c>
      <c r="F2942" s="14">
        <v>800225340</v>
      </c>
      <c r="G2942" s="21"/>
      <c r="H2942" s="14" t="s">
        <v>2599</v>
      </c>
    </row>
    <row r="2943" spans="2:8" x14ac:dyDescent="0.3">
      <c r="B2943" s="261"/>
      <c r="C2943" s="14">
        <v>800098193</v>
      </c>
      <c r="D2943" s="21"/>
      <c r="E2943" s="14" t="s">
        <v>2600</v>
      </c>
      <c r="F2943" s="14">
        <v>800098193</v>
      </c>
      <c r="G2943" s="21"/>
      <c r="H2943" s="14" t="s">
        <v>2600</v>
      </c>
    </row>
    <row r="2944" spans="2:8" x14ac:dyDescent="0.3">
      <c r="B2944" s="261"/>
      <c r="C2944" s="14">
        <v>899999325</v>
      </c>
      <c r="D2944" s="21"/>
      <c r="E2944" s="14" t="s">
        <v>2601</v>
      </c>
      <c r="F2944" s="14">
        <v>899999325</v>
      </c>
      <c r="G2944" s="21"/>
      <c r="H2944" s="14" t="s">
        <v>2601</v>
      </c>
    </row>
    <row r="2945" spans="2:8" x14ac:dyDescent="0.3">
      <c r="B2945" s="261"/>
      <c r="C2945" s="14">
        <v>891180107</v>
      </c>
      <c r="D2945" s="21"/>
      <c r="E2945" s="14" t="s">
        <v>2602</v>
      </c>
      <c r="F2945" s="14">
        <v>891180107</v>
      </c>
      <c r="G2945" s="21"/>
      <c r="H2945" s="14" t="s">
        <v>2602</v>
      </c>
    </row>
    <row r="2946" spans="2:8" x14ac:dyDescent="0.3">
      <c r="B2946" s="261"/>
      <c r="C2946" s="14">
        <v>800099151</v>
      </c>
      <c r="D2946" s="21"/>
      <c r="E2946" s="14" t="s">
        <v>2603</v>
      </c>
      <c r="F2946" s="14">
        <v>800099151</v>
      </c>
      <c r="G2946" s="21"/>
      <c r="H2946" s="14" t="s">
        <v>2603</v>
      </c>
    </row>
    <row r="2947" spans="2:8" x14ac:dyDescent="0.3">
      <c r="B2947" s="261"/>
      <c r="C2947" s="249">
        <v>98139253</v>
      </c>
      <c r="D2947" s="263">
        <v>100</v>
      </c>
      <c r="E2947" s="249" t="s">
        <v>2604</v>
      </c>
      <c r="F2947" s="14">
        <v>98139253</v>
      </c>
      <c r="G2947" s="21">
        <v>100</v>
      </c>
      <c r="H2947" s="14" t="s">
        <v>2604</v>
      </c>
    </row>
    <row r="2948" spans="2:8" x14ac:dyDescent="0.3">
      <c r="B2948" s="261"/>
      <c r="C2948" s="250"/>
      <c r="D2948" s="265"/>
      <c r="E2948" s="250"/>
      <c r="F2948" s="14">
        <v>5328848</v>
      </c>
      <c r="G2948" s="14">
        <v>100</v>
      </c>
      <c r="H2948" s="14" t="s">
        <v>4571</v>
      </c>
    </row>
    <row r="2949" spans="2:8" x14ac:dyDescent="0.3">
      <c r="B2949" s="261"/>
      <c r="C2949" s="14">
        <v>800065593</v>
      </c>
      <c r="D2949" s="21"/>
      <c r="E2949" s="14" t="s">
        <v>2605</v>
      </c>
      <c r="F2949" s="14">
        <v>800065593</v>
      </c>
      <c r="G2949" s="21"/>
      <c r="H2949" s="14" t="s">
        <v>2605</v>
      </c>
    </row>
    <row r="2950" spans="2:8" x14ac:dyDescent="0.3">
      <c r="B2950" s="261"/>
      <c r="C2950" s="14">
        <v>890985457</v>
      </c>
      <c r="D2950" s="21"/>
      <c r="E2950" s="14" t="s">
        <v>2606</v>
      </c>
      <c r="F2950" s="14">
        <v>890985457</v>
      </c>
      <c r="G2950" s="21"/>
      <c r="H2950" s="14" t="s">
        <v>2606</v>
      </c>
    </row>
    <row r="2951" spans="2:8" x14ac:dyDescent="0.3">
      <c r="B2951" s="261"/>
      <c r="C2951" s="14">
        <v>891180155</v>
      </c>
      <c r="D2951" s="21"/>
      <c r="E2951" s="14" t="s">
        <v>2607</v>
      </c>
      <c r="F2951" s="14">
        <v>891180155</v>
      </c>
      <c r="G2951" s="21"/>
      <c r="H2951" s="14" t="s">
        <v>2607</v>
      </c>
    </row>
    <row r="2952" spans="2:8" x14ac:dyDescent="0.3">
      <c r="B2952" s="261"/>
      <c r="C2952" s="14">
        <v>900017942</v>
      </c>
      <c r="D2952" s="21"/>
      <c r="E2952" s="14" t="s">
        <v>2608</v>
      </c>
      <c r="F2952" s="14">
        <v>900017942</v>
      </c>
      <c r="G2952" s="21"/>
      <c r="H2952" s="14" t="s">
        <v>2608</v>
      </c>
    </row>
    <row r="2953" spans="2:8" x14ac:dyDescent="0.3">
      <c r="B2953" s="261"/>
      <c r="C2953" s="249">
        <v>892099149</v>
      </c>
      <c r="D2953" s="263">
        <v>900</v>
      </c>
      <c r="E2953" s="249" t="s">
        <v>2609</v>
      </c>
      <c r="F2953" s="14">
        <v>892099152</v>
      </c>
      <c r="G2953" s="21"/>
      <c r="H2953" s="14" t="s">
        <v>2690</v>
      </c>
    </row>
    <row r="2954" spans="2:8" x14ac:dyDescent="0.3">
      <c r="B2954" s="261"/>
      <c r="C2954" s="237"/>
      <c r="D2954" s="264"/>
      <c r="E2954" s="237"/>
      <c r="F2954" s="14">
        <v>899999001</v>
      </c>
      <c r="G2954" s="21"/>
      <c r="H2954" s="14" t="s">
        <v>1539</v>
      </c>
    </row>
    <row r="2955" spans="2:8" x14ac:dyDescent="0.3">
      <c r="B2955" s="261"/>
      <c r="C2955" s="250"/>
      <c r="D2955" s="265"/>
      <c r="E2955" s="250"/>
      <c r="F2955" s="14">
        <v>892099149</v>
      </c>
      <c r="G2955" s="21">
        <v>900</v>
      </c>
      <c r="H2955" s="14" t="s">
        <v>2609</v>
      </c>
    </row>
    <row r="2956" spans="2:8" x14ac:dyDescent="0.3">
      <c r="B2956" s="261"/>
      <c r="C2956" s="249">
        <v>800096777</v>
      </c>
      <c r="D2956" s="263">
        <v>900</v>
      </c>
      <c r="E2956" s="249" t="s">
        <v>2610</v>
      </c>
      <c r="F2956" s="14">
        <v>800103935</v>
      </c>
      <c r="G2956" s="21">
        <v>900</v>
      </c>
      <c r="H2956" s="14" t="s">
        <v>3875</v>
      </c>
    </row>
    <row r="2957" spans="2:8" x14ac:dyDescent="0.3">
      <c r="B2957" s="261"/>
      <c r="C2957" s="237"/>
      <c r="D2957" s="264"/>
      <c r="E2957" s="237"/>
      <c r="F2957" s="14">
        <v>800096777</v>
      </c>
      <c r="G2957" s="21"/>
      <c r="H2957" s="14" t="s">
        <v>3778</v>
      </c>
    </row>
    <row r="2958" spans="2:8" x14ac:dyDescent="0.3">
      <c r="B2958" s="261"/>
      <c r="C2958" s="250"/>
      <c r="D2958" s="265"/>
      <c r="E2958" s="250"/>
      <c r="F2958" s="14">
        <v>800096777</v>
      </c>
      <c r="G2958" s="21">
        <v>900</v>
      </c>
      <c r="H2958" s="14" t="s">
        <v>2610</v>
      </c>
    </row>
    <row r="2959" spans="2:8" x14ac:dyDescent="0.3">
      <c r="B2959" s="261"/>
      <c r="C2959" s="14">
        <v>891900887</v>
      </c>
      <c r="D2959" s="21"/>
      <c r="E2959" s="14" t="s">
        <v>2611</v>
      </c>
      <c r="F2959" s="14">
        <v>891900887</v>
      </c>
      <c r="G2959" s="21"/>
      <c r="H2959" s="14" t="s">
        <v>2611</v>
      </c>
    </row>
    <row r="2960" spans="2:8" x14ac:dyDescent="0.3">
      <c r="B2960" s="261"/>
      <c r="C2960" s="14">
        <v>800020045</v>
      </c>
      <c r="D2960" s="21"/>
      <c r="E2960" s="14" t="s">
        <v>2612</v>
      </c>
      <c r="F2960" s="14">
        <v>800020045</v>
      </c>
      <c r="G2960" s="21"/>
      <c r="H2960" s="14" t="s">
        <v>2612</v>
      </c>
    </row>
    <row r="2961" spans="2:8" x14ac:dyDescent="0.3">
      <c r="B2961" s="261"/>
      <c r="C2961" s="14">
        <v>800173719</v>
      </c>
      <c r="D2961" s="21"/>
      <c r="E2961" s="14" t="s">
        <v>2613</v>
      </c>
      <c r="F2961" s="14">
        <v>800173719</v>
      </c>
      <c r="G2961" s="21"/>
      <c r="H2961" s="14" t="s">
        <v>2613</v>
      </c>
    </row>
    <row r="2962" spans="2:8" x14ac:dyDescent="0.3">
      <c r="B2962" s="261"/>
      <c r="C2962" s="14">
        <v>892120115</v>
      </c>
      <c r="D2962" s="21"/>
      <c r="E2962" s="14" t="s">
        <v>2614</v>
      </c>
      <c r="F2962" s="14">
        <v>892120115</v>
      </c>
      <c r="G2962" s="21"/>
      <c r="H2962" s="14" t="s">
        <v>2614</v>
      </c>
    </row>
    <row r="2963" spans="2:8" x14ac:dyDescent="0.3">
      <c r="B2963" s="261"/>
      <c r="C2963" s="14">
        <v>891180177</v>
      </c>
      <c r="D2963" s="21"/>
      <c r="E2963" s="14" t="s">
        <v>2615</v>
      </c>
      <c r="F2963" s="14">
        <v>891180177</v>
      </c>
      <c r="G2963" s="21"/>
      <c r="H2963" s="14" t="s">
        <v>2615</v>
      </c>
    </row>
    <row r="2964" spans="2:8" x14ac:dyDescent="0.3">
      <c r="B2964" s="261"/>
      <c r="C2964" s="14">
        <v>800100061</v>
      </c>
      <c r="D2964" s="21"/>
      <c r="E2964" s="14" t="s">
        <v>2616</v>
      </c>
      <c r="F2964" s="14">
        <v>800100061</v>
      </c>
      <c r="G2964" s="21"/>
      <c r="H2964" s="14" t="s">
        <v>2616</v>
      </c>
    </row>
    <row r="2965" spans="2:8" x14ac:dyDescent="0.3">
      <c r="B2965" s="261"/>
      <c r="C2965" s="14">
        <v>820001086</v>
      </c>
      <c r="D2965" s="21"/>
      <c r="E2965" s="14" t="s">
        <v>2617</v>
      </c>
      <c r="F2965" s="14">
        <v>820001086</v>
      </c>
      <c r="G2965" s="21"/>
      <c r="H2965" s="14" t="s">
        <v>2617</v>
      </c>
    </row>
    <row r="2966" spans="2:8" x14ac:dyDescent="0.3">
      <c r="B2966" s="261"/>
      <c r="C2966" s="14">
        <v>813012946</v>
      </c>
      <c r="D2966" s="21"/>
      <c r="E2966" s="14" t="s">
        <v>2618</v>
      </c>
      <c r="F2966" s="14">
        <v>813012946</v>
      </c>
      <c r="G2966" s="21"/>
      <c r="H2966" s="14" t="s">
        <v>2618</v>
      </c>
    </row>
    <row r="2967" spans="2:8" x14ac:dyDescent="0.3">
      <c r="B2967" s="261"/>
      <c r="C2967" s="14">
        <v>800095613</v>
      </c>
      <c r="D2967" s="21"/>
      <c r="E2967" s="14" t="s">
        <v>2619</v>
      </c>
      <c r="F2967" s="14">
        <v>800095613</v>
      </c>
      <c r="G2967" s="21"/>
      <c r="H2967" s="14" t="s">
        <v>2619</v>
      </c>
    </row>
    <row r="2968" spans="2:8" x14ac:dyDescent="0.3">
      <c r="B2968" s="261"/>
      <c r="C2968" s="14">
        <v>891380184</v>
      </c>
      <c r="D2968" s="21"/>
      <c r="E2968" s="14" t="s">
        <v>2620</v>
      </c>
      <c r="F2968" s="14">
        <v>891380184</v>
      </c>
      <c r="G2968" s="21"/>
      <c r="H2968" s="14" t="s">
        <v>2620</v>
      </c>
    </row>
    <row r="2969" spans="2:8" x14ac:dyDescent="0.3">
      <c r="B2969" s="261"/>
      <c r="C2969" s="14">
        <v>800194328</v>
      </c>
      <c r="D2969" s="21"/>
      <c r="E2969" s="14" t="s">
        <v>2621</v>
      </c>
      <c r="F2969" s="14">
        <v>800194328</v>
      </c>
      <c r="G2969" s="21"/>
      <c r="H2969" s="14" t="s">
        <v>2621</v>
      </c>
    </row>
    <row r="2970" spans="2:8" x14ac:dyDescent="0.3">
      <c r="B2970" s="261"/>
      <c r="C2970" s="14">
        <v>800134339</v>
      </c>
      <c r="D2970" s="21"/>
      <c r="E2970" s="14" t="s">
        <v>48</v>
      </c>
      <c r="F2970" s="14">
        <v>800134339</v>
      </c>
      <c r="G2970" s="21"/>
      <c r="H2970" s="14" t="s">
        <v>48</v>
      </c>
    </row>
    <row r="2971" spans="2:8" x14ac:dyDescent="0.3">
      <c r="B2971" s="261"/>
      <c r="C2971" s="14">
        <v>800019922</v>
      </c>
      <c r="D2971" s="21"/>
      <c r="E2971" s="14" t="s">
        <v>2622</v>
      </c>
      <c r="F2971" s="14">
        <v>800019922</v>
      </c>
      <c r="G2971" s="21"/>
      <c r="H2971" s="14" t="s">
        <v>2622</v>
      </c>
    </row>
    <row r="2972" spans="2:8" x14ac:dyDescent="0.3">
      <c r="B2972" s="261"/>
      <c r="C2972" s="14">
        <v>891802106</v>
      </c>
      <c r="D2972" s="21"/>
      <c r="E2972" s="14" t="s">
        <v>2623</v>
      </c>
      <c r="F2972" s="14">
        <v>891802106</v>
      </c>
      <c r="G2972" s="21"/>
      <c r="H2972" s="14" t="s">
        <v>2623</v>
      </c>
    </row>
    <row r="2973" spans="2:8" x14ac:dyDescent="0.3">
      <c r="B2973" s="261"/>
      <c r="C2973" s="14">
        <v>819001312</v>
      </c>
      <c r="D2973" s="21"/>
      <c r="E2973" s="14" t="s">
        <v>2624</v>
      </c>
      <c r="F2973" s="14">
        <v>819001312</v>
      </c>
      <c r="G2973" s="21"/>
      <c r="H2973" s="14" t="s">
        <v>2624</v>
      </c>
    </row>
    <row r="2974" spans="2:8" x14ac:dyDescent="0.3">
      <c r="B2974" s="261"/>
      <c r="C2974" s="251">
        <v>891780009</v>
      </c>
      <c r="D2974" s="21"/>
      <c r="E2974" s="251" t="s">
        <v>2625</v>
      </c>
      <c r="F2974" s="14">
        <v>891780009</v>
      </c>
      <c r="G2974" s="21"/>
      <c r="H2974" s="14" t="s">
        <v>2625</v>
      </c>
    </row>
    <row r="2975" spans="2:8" x14ac:dyDescent="0.3">
      <c r="B2975" s="261"/>
      <c r="C2975" s="251"/>
      <c r="D2975" s="21"/>
      <c r="E2975" s="251"/>
      <c r="F2975" s="14">
        <v>891780236</v>
      </c>
      <c r="G2975" s="21"/>
      <c r="H2975" s="14" t="s">
        <v>2626</v>
      </c>
    </row>
    <row r="2976" spans="2:8" x14ac:dyDescent="0.3">
      <c r="B2976" s="261"/>
      <c r="C2976" s="251"/>
      <c r="D2976" s="21"/>
      <c r="E2976" s="251"/>
      <c r="F2976" s="14">
        <v>800182811</v>
      </c>
      <c r="G2976" s="21"/>
      <c r="H2976" s="14" t="s">
        <v>2627</v>
      </c>
    </row>
    <row r="2977" spans="2:8" x14ac:dyDescent="0.3">
      <c r="B2977" s="261"/>
      <c r="C2977" s="251"/>
      <c r="D2977" s="21"/>
      <c r="E2977" s="251"/>
      <c r="F2977" s="14">
        <v>891701023</v>
      </c>
      <c r="G2977" s="21"/>
      <c r="H2977" s="14" t="s">
        <v>2628</v>
      </c>
    </row>
    <row r="2978" spans="2:8" x14ac:dyDescent="0.3">
      <c r="B2978" s="261"/>
      <c r="C2978" s="251"/>
      <c r="D2978" s="21"/>
      <c r="E2978" s="251"/>
      <c r="F2978" s="14">
        <v>800192173</v>
      </c>
      <c r="G2978" s="21"/>
      <c r="H2978" s="14" t="s">
        <v>2629</v>
      </c>
    </row>
    <row r="2979" spans="2:8" x14ac:dyDescent="0.3">
      <c r="B2979" s="261"/>
      <c r="C2979" s="251"/>
      <c r="D2979" s="21"/>
      <c r="E2979" s="251"/>
      <c r="F2979" s="14">
        <v>891701409</v>
      </c>
      <c r="G2979" s="21"/>
      <c r="H2979" s="14" t="s">
        <v>2838</v>
      </c>
    </row>
    <row r="2980" spans="2:8" x14ac:dyDescent="0.3">
      <c r="B2980" s="261"/>
      <c r="C2980" s="251"/>
      <c r="D2980" s="21"/>
      <c r="E2980" s="251"/>
      <c r="F2980" s="14">
        <v>819005336</v>
      </c>
      <c r="G2980" s="21"/>
      <c r="H2980" s="14" t="s">
        <v>2839</v>
      </c>
    </row>
    <row r="2981" spans="2:8" x14ac:dyDescent="0.3">
      <c r="B2981" s="261"/>
      <c r="C2981" s="251"/>
      <c r="D2981" s="21"/>
      <c r="E2981" s="251"/>
      <c r="F2981" s="14">
        <v>819000395</v>
      </c>
      <c r="G2981" s="21"/>
      <c r="H2981" s="14" t="s">
        <v>2840</v>
      </c>
    </row>
    <row r="2982" spans="2:8" x14ac:dyDescent="0.3">
      <c r="B2982" s="261"/>
      <c r="C2982" s="251"/>
      <c r="D2982" s="21"/>
      <c r="E2982" s="251"/>
      <c r="F2982" s="14">
        <v>800182159</v>
      </c>
      <c r="G2982" s="21"/>
      <c r="H2982" s="14" t="s">
        <v>2841</v>
      </c>
    </row>
    <row r="2983" spans="2:8" x14ac:dyDescent="0.3">
      <c r="B2983" s="261"/>
      <c r="C2983" s="251"/>
      <c r="D2983" s="21"/>
      <c r="E2983" s="251"/>
      <c r="F2983" s="14">
        <v>891702650</v>
      </c>
      <c r="G2983" s="21"/>
      <c r="H2983" s="14" t="s">
        <v>2842</v>
      </c>
    </row>
    <row r="2984" spans="2:8" x14ac:dyDescent="0.3">
      <c r="B2984" s="261"/>
      <c r="C2984" s="251"/>
      <c r="D2984" s="21"/>
      <c r="E2984" s="251"/>
      <c r="F2984" s="14">
        <v>900081194</v>
      </c>
      <c r="G2984" s="21"/>
      <c r="H2984" s="14" t="s">
        <v>2843</v>
      </c>
    </row>
    <row r="2985" spans="2:8" x14ac:dyDescent="0.3">
      <c r="B2985" s="261"/>
      <c r="C2985" s="251"/>
      <c r="D2985" s="21"/>
      <c r="E2985" s="251"/>
      <c r="F2985" s="14">
        <v>819002357</v>
      </c>
      <c r="G2985" s="21"/>
      <c r="H2985" s="14" t="s">
        <v>4731</v>
      </c>
    </row>
    <row r="2986" spans="2:8" x14ac:dyDescent="0.3">
      <c r="B2986" s="261"/>
      <c r="C2986" s="251"/>
      <c r="D2986" s="21"/>
      <c r="E2986" s="251"/>
      <c r="F2986" s="14">
        <v>800182421</v>
      </c>
      <c r="G2986" s="21"/>
      <c r="H2986" s="14" t="s">
        <v>2630</v>
      </c>
    </row>
    <row r="2987" spans="2:8" x14ac:dyDescent="0.3">
      <c r="B2987" s="261"/>
      <c r="C2987" s="251"/>
      <c r="D2987" s="21"/>
      <c r="E2987" s="251"/>
      <c r="F2987" s="14">
        <v>800218565</v>
      </c>
      <c r="G2987" s="21"/>
      <c r="H2987" s="14" t="s">
        <v>2631</v>
      </c>
    </row>
    <row r="2988" spans="2:8" x14ac:dyDescent="0.3">
      <c r="B2988" s="261"/>
      <c r="C2988" s="14">
        <v>14980903</v>
      </c>
      <c r="D2988" s="21">
        <v>100</v>
      </c>
      <c r="E2988" s="14" t="s">
        <v>2632</v>
      </c>
      <c r="F2988" s="14">
        <v>14980903</v>
      </c>
      <c r="G2988" s="21">
        <v>100</v>
      </c>
      <c r="H2988" s="14" t="s">
        <v>2632</v>
      </c>
    </row>
    <row r="2989" spans="2:8" x14ac:dyDescent="0.3">
      <c r="B2989" s="261"/>
      <c r="C2989" s="14">
        <v>890981135</v>
      </c>
      <c r="D2989" s="21"/>
      <c r="E2989" s="14" t="s">
        <v>2633</v>
      </c>
      <c r="F2989" s="14">
        <v>890981135</v>
      </c>
      <c r="G2989" s="21"/>
      <c r="H2989" s="14" t="s">
        <v>2633</v>
      </c>
    </row>
    <row r="2990" spans="2:8" ht="17.25" thickBot="1" x14ac:dyDescent="0.35">
      <c r="B2990" s="262"/>
      <c r="C2990" s="7">
        <v>899999467</v>
      </c>
      <c r="D2990" s="22"/>
      <c r="E2990" s="7" t="s">
        <v>2634</v>
      </c>
      <c r="F2990" s="7">
        <v>899999467</v>
      </c>
      <c r="G2990" s="22"/>
      <c r="H2990" s="7" t="s">
        <v>2634</v>
      </c>
    </row>
    <row r="2991" spans="2:8" x14ac:dyDescent="0.3">
      <c r="B2991" s="260">
        <v>43800</v>
      </c>
      <c r="C2991" s="13">
        <v>800255101</v>
      </c>
      <c r="D2991" s="20"/>
      <c r="E2991" s="13" t="s">
        <v>2660</v>
      </c>
      <c r="F2991" s="13">
        <v>800255101</v>
      </c>
      <c r="G2991" s="20"/>
      <c r="H2991" s="13" t="s">
        <v>2660</v>
      </c>
    </row>
    <row r="2992" spans="2:8" x14ac:dyDescent="0.3">
      <c r="B2992" s="261"/>
      <c r="C2992" s="14">
        <v>70106407</v>
      </c>
      <c r="D2992" s="21">
        <v>101</v>
      </c>
      <c r="E2992" s="14" t="s">
        <v>2661</v>
      </c>
      <c r="F2992" s="14">
        <v>70106407</v>
      </c>
      <c r="G2992" s="21">
        <v>101</v>
      </c>
      <c r="H2992" s="14" t="s">
        <v>2661</v>
      </c>
    </row>
    <row r="2993" spans="2:8" x14ac:dyDescent="0.3">
      <c r="B2993" s="261"/>
      <c r="C2993" s="14">
        <v>890210932</v>
      </c>
      <c r="D2993" s="21"/>
      <c r="E2993" s="14" t="s">
        <v>2662</v>
      </c>
      <c r="F2993" s="14">
        <v>890210932</v>
      </c>
      <c r="G2993" s="21"/>
      <c r="H2993" s="14" t="s">
        <v>2662</v>
      </c>
    </row>
    <row r="2994" spans="2:8" x14ac:dyDescent="0.3">
      <c r="B2994" s="261"/>
      <c r="C2994" s="14">
        <v>891280001</v>
      </c>
      <c r="D2994" s="21"/>
      <c r="E2994" s="14" t="s">
        <v>2663</v>
      </c>
      <c r="F2994" s="14">
        <v>891280001</v>
      </c>
      <c r="G2994" s="21"/>
      <c r="H2994" s="14" t="s">
        <v>2663</v>
      </c>
    </row>
    <row r="2995" spans="2:8" x14ac:dyDescent="0.3">
      <c r="B2995" s="261"/>
      <c r="C2995" s="14">
        <v>819001352</v>
      </c>
      <c r="D2995" s="21"/>
      <c r="E2995" s="14" t="s">
        <v>2664</v>
      </c>
      <c r="F2995" s="14">
        <v>819001352</v>
      </c>
      <c r="G2995" s="21"/>
      <c r="H2995" s="14" t="s">
        <v>2664</v>
      </c>
    </row>
    <row r="2996" spans="2:8" x14ac:dyDescent="0.3">
      <c r="B2996" s="261"/>
      <c r="C2996" s="14">
        <v>819001107</v>
      </c>
      <c r="D2996" s="21"/>
      <c r="E2996" s="14" t="s">
        <v>2665</v>
      </c>
      <c r="F2996" s="14">
        <v>819001107</v>
      </c>
      <c r="G2996" s="21"/>
      <c r="H2996" s="14" t="s">
        <v>2665</v>
      </c>
    </row>
    <row r="2997" spans="2:8" x14ac:dyDescent="0.3">
      <c r="B2997" s="261"/>
      <c r="C2997" s="14">
        <v>800100056</v>
      </c>
      <c r="D2997" s="21"/>
      <c r="E2997" s="14" t="s">
        <v>2666</v>
      </c>
      <c r="F2997" s="14">
        <v>800100056</v>
      </c>
      <c r="G2997" s="21"/>
      <c r="H2997" s="14" t="s">
        <v>2666</v>
      </c>
    </row>
    <row r="2998" spans="2:8" x14ac:dyDescent="0.3">
      <c r="B2998" s="261"/>
      <c r="C2998" s="14">
        <v>5251905</v>
      </c>
      <c r="D2998" s="21">
        <v>100</v>
      </c>
      <c r="E2998" s="14" t="s">
        <v>2667</v>
      </c>
      <c r="F2998" s="14">
        <v>5251905</v>
      </c>
      <c r="G2998" s="21">
        <v>100</v>
      </c>
      <c r="H2998" s="14" t="s">
        <v>2667</v>
      </c>
    </row>
    <row r="2999" spans="2:8" x14ac:dyDescent="0.3">
      <c r="B2999" s="261"/>
      <c r="C2999" s="14">
        <v>832001966</v>
      </c>
      <c r="D2999" s="21"/>
      <c r="E2999" s="14" t="s">
        <v>2668</v>
      </c>
      <c r="F2999" s="14">
        <v>832001966</v>
      </c>
      <c r="G2999" s="21"/>
      <c r="H2999" s="14" t="s">
        <v>2668</v>
      </c>
    </row>
    <row r="3000" spans="2:8" x14ac:dyDescent="0.3">
      <c r="B3000" s="261"/>
      <c r="C3000" s="14">
        <v>890981536</v>
      </c>
      <c r="D3000" s="21"/>
      <c r="E3000" s="14" t="s">
        <v>922</v>
      </c>
      <c r="F3000" s="14">
        <v>890981536</v>
      </c>
      <c r="G3000" s="21"/>
      <c r="H3000" s="14" t="s">
        <v>922</v>
      </c>
    </row>
    <row r="3001" spans="2:8" x14ac:dyDescent="0.3">
      <c r="B3001" s="261"/>
      <c r="C3001" s="14">
        <v>890480184</v>
      </c>
      <c r="D3001" s="21">
        <v>900</v>
      </c>
      <c r="E3001" s="14" t="s">
        <v>2669</v>
      </c>
      <c r="F3001" s="14">
        <v>890480184</v>
      </c>
      <c r="G3001" s="21">
        <v>900</v>
      </c>
      <c r="H3001" s="14" t="s">
        <v>2669</v>
      </c>
    </row>
    <row r="3002" spans="2:8" x14ac:dyDescent="0.3">
      <c r="B3002" s="261"/>
      <c r="C3002" s="14">
        <v>819001712</v>
      </c>
      <c r="D3002" s="21"/>
      <c r="E3002" s="14" t="s">
        <v>2670</v>
      </c>
      <c r="F3002" s="14">
        <v>819001712</v>
      </c>
      <c r="G3002" s="21"/>
      <c r="H3002" s="14" t="s">
        <v>2670</v>
      </c>
    </row>
    <row r="3003" spans="2:8" x14ac:dyDescent="0.3">
      <c r="B3003" s="261"/>
      <c r="C3003" s="14">
        <v>3183520</v>
      </c>
      <c r="D3003" s="21">
        <v>100</v>
      </c>
      <c r="E3003" s="14" t="s">
        <v>2671</v>
      </c>
      <c r="F3003" s="14">
        <v>3183520</v>
      </c>
      <c r="G3003" s="21">
        <v>100</v>
      </c>
      <c r="H3003" s="14" t="s">
        <v>2671</v>
      </c>
    </row>
    <row r="3004" spans="2:8" x14ac:dyDescent="0.3">
      <c r="B3004" s="261"/>
      <c r="C3004" s="14">
        <v>800098203</v>
      </c>
      <c r="D3004" s="21"/>
      <c r="E3004" s="14" t="s">
        <v>2672</v>
      </c>
      <c r="F3004" s="14">
        <v>800098203</v>
      </c>
      <c r="G3004" s="21"/>
      <c r="H3004" s="14" t="s">
        <v>2672</v>
      </c>
    </row>
    <row r="3005" spans="2:8" x14ac:dyDescent="0.3">
      <c r="B3005" s="261"/>
      <c r="C3005" s="14">
        <v>800100136</v>
      </c>
      <c r="D3005" s="21"/>
      <c r="E3005" s="14" t="s">
        <v>2673</v>
      </c>
      <c r="F3005" s="14">
        <v>800100136</v>
      </c>
      <c r="G3005" s="21"/>
      <c r="H3005" s="14" t="s">
        <v>2673</v>
      </c>
    </row>
    <row r="3006" spans="2:8" x14ac:dyDescent="0.3">
      <c r="B3006" s="261"/>
      <c r="C3006" s="14">
        <v>890208363</v>
      </c>
      <c r="D3006" s="21"/>
      <c r="E3006" s="14" t="s">
        <v>2674</v>
      </c>
      <c r="F3006" s="14">
        <v>890208363</v>
      </c>
      <c r="G3006" s="21"/>
      <c r="H3006" s="14" t="s">
        <v>2674</v>
      </c>
    </row>
    <row r="3007" spans="2:8" x14ac:dyDescent="0.3">
      <c r="B3007" s="261"/>
      <c r="C3007" s="14">
        <v>891180118</v>
      </c>
      <c r="D3007" s="21"/>
      <c r="E3007" s="14" t="s">
        <v>2675</v>
      </c>
      <c r="F3007" s="14">
        <v>891180118</v>
      </c>
      <c r="G3007" s="21"/>
      <c r="H3007" s="14" t="s">
        <v>2675</v>
      </c>
    </row>
    <row r="3008" spans="2:8" x14ac:dyDescent="0.3">
      <c r="B3008" s="261"/>
      <c r="C3008" s="14">
        <v>891680061</v>
      </c>
      <c r="D3008" s="21"/>
      <c r="E3008" s="14" t="s">
        <v>2676</v>
      </c>
      <c r="F3008" s="14">
        <v>891680061</v>
      </c>
      <c r="G3008" s="21"/>
      <c r="H3008" s="14" t="s">
        <v>2676</v>
      </c>
    </row>
    <row r="3009" spans="2:8" x14ac:dyDescent="0.3">
      <c r="B3009" s="261"/>
      <c r="C3009" s="14">
        <v>891102844</v>
      </c>
      <c r="D3009" s="21"/>
      <c r="E3009" s="14" t="s">
        <v>2677</v>
      </c>
      <c r="F3009" s="14">
        <v>891102844</v>
      </c>
      <c r="G3009" s="21"/>
      <c r="H3009" s="14" t="s">
        <v>2677</v>
      </c>
    </row>
    <row r="3010" spans="2:8" x14ac:dyDescent="0.3">
      <c r="B3010" s="261"/>
      <c r="C3010" s="14">
        <v>890703715</v>
      </c>
      <c r="D3010" s="21"/>
      <c r="E3010" s="14" t="s">
        <v>2678</v>
      </c>
      <c r="F3010" s="14">
        <v>890703715</v>
      </c>
      <c r="G3010" s="21"/>
      <c r="H3010" s="14" t="s">
        <v>2678</v>
      </c>
    </row>
    <row r="3011" spans="2:8" x14ac:dyDescent="0.3">
      <c r="B3011" s="261"/>
      <c r="C3011" s="14">
        <v>891780043</v>
      </c>
      <c r="D3011" s="21">
        <v>900</v>
      </c>
      <c r="E3011" s="14" t="s">
        <v>2679</v>
      </c>
      <c r="F3011" s="14">
        <v>891780043</v>
      </c>
      <c r="G3011" s="21">
        <v>900</v>
      </c>
      <c r="H3011" s="14" t="s">
        <v>2679</v>
      </c>
    </row>
    <row r="3012" spans="2:8" x14ac:dyDescent="0.3">
      <c r="B3012" s="261"/>
      <c r="C3012" s="14">
        <v>890202024</v>
      </c>
      <c r="D3012" s="21"/>
      <c r="E3012" s="14" t="s">
        <v>2680</v>
      </c>
      <c r="F3012" s="14">
        <v>890202024</v>
      </c>
      <c r="G3012" s="21"/>
      <c r="H3012" s="14" t="s">
        <v>2680</v>
      </c>
    </row>
    <row r="3013" spans="2:8" x14ac:dyDescent="0.3">
      <c r="B3013" s="261"/>
      <c r="C3013" s="14">
        <v>891902811</v>
      </c>
      <c r="D3013" s="21"/>
      <c r="E3013" s="14" t="s">
        <v>2681</v>
      </c>
      <c r="F3013" s="14">
        <v>891902811</v>
      </c>
      <c r="G3013" s="21"/>
      <c r="H3013" s="14" t="s">
        <v>2681</v>
      </c>
    </row>
    <row r="3014" spans="2:8" x14ac:dyDescent="0.3">
      <c r="B3014" s="261"/>
      <c r="C3014" s="14">
        <v>813002940</v>
      </c>
      <c r="D3014" s="21"/>
      <c r="E3014" s="14" t="s">
        <v>2682</v>
      </c>
      <c r="F3014" s="14">
        <v>813002940</v>
      </c>
      <c r="G3014" s="21"/>
      <c r="H3014" s="14" t="s">
        <v>2682</v>
      </c>
    </row>
    <row r="3015" spans="2:8" x14ac:dyDescent="0.3">
      <c r="B3015" s="261"/>
      <c r="C3015" s="14">
        <v>891180179</v>
      </c>
      <c r="D3015" s="21"/>
      <c r="E3015" s="14" t="s">
        <v>2683</v>
      </c>
      <c r="F3015" s="14">
        <v>891180179</v>
      </c>
      <c r="G3015" s="21"/>
      <c r="H3015" s="14" t="s">
        <v>2683</v>
      </c>
    </row>
    <row r="3016" spans="2:8" x14ac:dyDescent="0.3">
      <c r="B3016" s="261"/>
      <c r="C3016" s="249">
        <v>79150281</v>
      </c>
      <c r="D3016" s="263">
        <v>100</v>
      </c>
      <c r="E3016" s="249" t="s">
        <v>2684</v>
      </c>
      <c r="F3016" s="14">
        <v>10522535</v>
      </c>
      <c r="G3016" s="21">
        <v>100</v>
      </c>
      <c r="H3016" s="14" t="s">
        <v>3029</v>
      </c>
    </row>
    <row r="3017" spans="2:8" x14ac:dyDescent="0.3">
      <c r="B3017" s="261"/>
      <c r="C3017" s="237"/>
      <c r="D3017" s="264"/>
      <c r="E3017" s="237"/>
      <c r="F3017" s="14">
        <v>19133318</v>
      </c>
      <c r="G3017" s="21">
        <v>101</v>
      </c>
      <c r="H3017" s="14" t="s">
        <v>3030</v>
      </c>
    </row>
    <row r="3018" spans="2:8" x14ac:dyDescent="0.3">
      <c r="B3018" s="261"/>
      <c r="C3018" s="237"/>
      <c r="D3018" s="264"/>
      <c r="E3018" s="237"/>
      <c r="F3018" s="14">
        <v>19149680</v>
      </c>
      <c r="G3018" s="21">
        <v>100</v>
      </c>
      <c r="H3018" s="14" t="s">
        <v>3031</v>
      </c>
    </row>
    <row r="3019" spans="2:8" x14ac:dyDescent="0.3">
      <c r="B3019" s="261"/>
      <c r="C3019" s="250"/>
      <c r="D3019" s="265"/>
      <c r="E3019" s="250"/>
      <c r="F3019" s="14">
        <v>79150281</v>
      </c>
      <c r="G3019" s="21">
        <v>100</v>
      </c>
      <c r="H3019" s="14" t="s">
        <v>2684</v>
      </c>
    </row>
    <row r="3020" spans="2:8" x14ac:dyDescent="0.3">
      <c r="B3020" s="261"/>
      <c r="C3020" s="14">
        <v>890701490</v>
      </c>
      <c r="D3020" s="21"/>
      <c r="E3020" s="14" t="s">
        <v>2685</v>
      </c>
      <c r="F3020" s="14">
        <v>890701490</v>
      </c>
      <c r="G3020" s="21"/>
      <c r="H3020" s="14" t="s">
        <v>2685</v>
      </c>
    </row>
    <row r="3021" spans="2:8" x14ac:dyDescent="0.3">
      <c r="B3021" s="261"/>
      <c r="C3021" s="14">
        <v>860061110</v>
      </c>
      <c r="D3021" s="21"/>
      <c r="E3021" s="14" t="s">
        <v>2686</v>
      </c>
      <c r="F3021" s="14">
        <v>860061110</v>
      </c>
      <c r="G3021" s="21"/>
      <c r="H3021" s="14" t="s">
        <v>2686</v>
      </c>
    </row>
    <row r="3022" spans="2:8" x14ac:dyDescent="0.3">
      <c r="B3022" s="261"/>
      <c r="C3022" s="14">
        <v>890501971</v>
      </c>
      <c r="D3022" s="21"/>
      <c r="E3022" s="14" t="s">
        <v>2687</v>
      </c>
      <c r="F3022" s="14">
        <v>890501971</v>
      </c>
      <c r="G3022" s="21"/>
      <c r="H3022" s="14" t="s">
        <v>2687</v>
      </c>
    </row>
    <row r="3023" spans="2:8" ht="17.25" thickBot="1" x14ac:dyDescent="0.35">
      <c r="B3023" s="262"/>
      <c r="C3023" s="7">
        <v>890984575</v>
      </c>
      <c r="D3023" s="22"/>
      <c r="E3023" s="7" t="s">
        <v>2688</v>
      </c>
      <c r="F3023" s="7">
        <v>890984575</v>
      </c>
      <c r="G3023" s="22"/>
      <c r="H3023" s="7" t="s">
        <v>2688</v>
      </c>
    </row>
    <row r="3024" spans="2:8" x14ac:dyDescent="0.3">
      <c r="B3024" s="260">
        <v>43808</v>
      </c>
      <c r="C3024" s="13">
        <v>800099429</v>
      </c>
      <c r="D3024" s="20"/>
      <c r="E3024" s="13" t="s">
        <v>2701</v>
      </c>
      <c r="F3024" s="13">
        <v>800099429</v>
      </c>
      <c r="G3024" s="20"/>
      <c r="H3024" s="13" t="s">
        <v>2701</v>
      </c>
    </row>
    <row r="3025" spans="2:8" x14ac:dyDescent="0.3">
      <c r="B3025" s="261"/>
      <c r="C3025" s="14">
        <v>21777575</v>
      </c>
      <c r="D3025" s="21">
        <v>100</v>
      </c>
      <c r="E3025" s="14" t="s">
        <v>2702</v>
      </c>
      <c r="F3025" s="14">
        <v>21777575</v>
      </c>
      <c r="G3025" s="21">
        <v>100</v>
      </c>
      <c r="H3025" s="14" t="s">
        <v>2702</v>
      </c>
    </row>
    <row r="3026" spans="2:8" x14ac:dyDescent="0.3">
      <c r="B3026" s="261"/>
      <c r="C3026" s="14">
        <v>891801582</v>
      </c>
      <c r="D3026" s="21"/>
      <c r="E3026" s="14" t="s">
        <v>2703</v>
      </c>
      <c r="F3026" s="14">
        <v>891801582</v>
      </c>
      <c r="G3026" s="21"/>
      <c r="H3026" s="14" t="s">
        <v>2703</v>
      </c>
    </row>
    <row r="3027" spans="2:8" x14ac:dyDescent="0.3">
      <c r="B3027" s="261"/>
      <c r="C3027" s="14">
        <v>890210704</v>
      </c>
      <c r="D3027" s="21"/>
      <c r="E3027" s="14" t="s">
        <v>2704</v>
      </c>
      <c r="F3027" s="14">
        <v>890210704</v>
      </c>
      <c r="G3027" s="21"/>
      <c r="H3027" s="14" t="s">
        <v>2704</v>
      </c>
    </row>
    <row r="3028" spans="2:8" x14ac:dyDescent="0.3">
      <c r="B3028" s="261"/>
      <c r="C3028" s="14">
        <v>891703045</v>
      </c>
      <c r="D3028" s="21"/>
      <c r="E3028" s="14" t="s">
        <v>2705</v>
      </c>
      <c r="F3028" s="14">
        <v>891703045</v>
      </c>
      <c r="G3028" s="21"/>
      <c r="H3028" s="14" t="s">
        <v>2705</v>
      </c>
    </row>
    <row r="3029" spans="2:8" x14ac:dyDescent="0.3">
      <c r="B3029" s="261"/>
      <c r="C3029" s="14">
        <v>891380070</v>
      </c>
      <c r="D3029" s="21"/>
      <c r="E3029" s="14" t="s">
        <v>2706</v>
      </c>
      <c r="F3029" s="14">
        <v>891380070</v>
      </c>
      <c r="G3029" s="21"/>
      <c r="H3029" s="14" t="s">
        <v>2706</v>
      </c>
    </row>
    <row r="3030" spans="2:8" ht="17.25" thickBot="1" x14ac:dyDescent="0.35">
      <c r="B3030" s="261"/>
      <c r="C3030" s="15">
        <v>800096580</v>
      </c>
      <c r="D3030" s="32"/>
      <c r="E3030" s="15" t="s">
        <v>2707</v>
      </c>
      <c r="F3030" s="15">
        <v>800096580</v>
      </c>
      <c r="G3030" s="32"/>
      <c r="H3030" s="15" t="s">
        <v>2707</v>
      </c>
    </row>
    <row r="3031" spans="2:8" x14ac:dyDescent="0.3">
      <c r="B3031" s="261"/>
      <c r="C3031" s="313">
        <v>800091594</v>
      </c>
      <c r="D3031" s="20">
        <v>900</v>
      </c>
      <c r="E3031" s="313" t="s">
        <v>2708</v>
      </c>
      <c r="F3031" s="13">
        <v>800091594</v>
      </c>
      <c r="G3031" s="20">
        <v>900</v>
      </c>
      <c r="H3031" s="13" t="s">
        <v>2708</v>
      </c>
    </row>
    <row r="3032" spans="2:8" x14ac:dyDescent="0.3">
      <c r="B3032" s="261"/>
      <c r="C3032" s="251"/>
      <c r="D3032" s="21"/>
      <c r="E3032" s="251"/>
      <c r="F3032" s="14">
        <v>899999001</v>
      </c>
      <c r="G3032" s="21"/>
      <c r="H3032" s="14" t="s">
        <v>2928</v>
      </c>
    </row>
    <row r="3033" spans="2:8" x14ac:dyDescent="0.3">
      <c r="B3033" s="261"/>
      <c r="C3033" s="251"/>
      <c r="D3033" s="21"/>
      <c r="E3033" s="251"/>
      <c r="F3033" s="14">
        <v>891190018</v>
      </c>
      <c r="G3033" s="21"/>
      <c r="H3033" s="14" t="s">
        <v>2709</v>
      </c>
    </row>
    <row r="3034" spans="2:8" x14ac:dyDescent="0.3">
      <c r="B3034" s="261"/>
      <c r="C3034" s="251"/>
      <c r="D3034" s="21"/>
      <c r="E3034" s="251"/>
      <c r="F3034" s="14">
        <v>890190466</v>
      </c>
      <c r="G3034" s="21"/>
      <c r="H3034" s="14" t="s">
        <v>2717</v>
      </c>
    </row>
    <row r="3035" spans="2:8" ht="17.25" thickBot="1" x14ac:dyDescent="0.35">
      <c r="B3035" s="261"/>
      <c r="C3035" s="314"/>
      <c r="D3035" s="22"/>
      <c r="E3035" s="314"/>
      <c r="F3035" s="7">
        <v>891190079</v>
      </c>
      <c r="G3035" s="22"/>
      <c r="H3035" s="7" t="s">
        <v>1844</v>
      </c>
    </row>
    <row r="3036" spans="2:8" x14ac:dyDescent="0.3">
      <c r="B3036" s="261"/>
      <c r="C3036" s="237">
        <v>890100577</v>
      </c>
      <c r="D3036" s="264"/>
      <c r="E3036" s="237" t="s">
        <v>2710</v>
      </c>
      <c r="F3036" s="45">
        <v>890903775</v>
      </c>
      <c r="G3036" s="34"/>
      <c r="H3036" s="45" t="s">
        <v>3310</v>
      </c>
    </row>
    <row r="3037" spans="2:8" x14ac:dyDescent="0.3">
      <c r="B3037" s="261"/>
      <c r="C3037" s="250"/>
      <c r="D3037" s="265"/>
      <c r="E3037" s="250"/>
      <c r="F3037" s="14">
        <v>890100577</v>
      </c>
      <c r="G3037" s="21"/>
      <c r="H3037" s="14" t="s">
        <v>2710</v>
      </c>
    </row>
    <row r="3038" spans="2:8" x14ac:dyDescent="0.3">
      <c r="B3038" s="261"/>
      <c r="C3038" s="14">
        <v>800063791</v>
      </c>
      <c r="D3038" s="21"/>
      <c r="E3038" s="14" t="s">
        <v>2711</v>
      </c>
      <c r="F3038" s="14">
        <v>800063791</v>
      </c>
      <c r="G3038" s="21"/>
      <c r="H3038" s="14" t="s">
        <v>2711</v>
      </c>
    </row>
    <row r="3039" spans="2:8" x14ac:dyDescent="0.3">
      <c r="B3039" s="261"/>
      <c r="C3039" s="14">
        <v>800100145</v>
      </c>
      <c r="D3039" s="21"/>
      <c r="E3039" s="14" t="s">
        <v>2712</v>
      </c>
      <c r="F3039" s="14">
        <v>800100145</v>
      </c>
      <c r="G3039" s="21"/>
      <c r="H3039" s="14" t="s">
        <v>2712</v>
      </c>
    </row>
    <row r="3040" spans="2:8" x14ac:dyDescent="0.3">
      <c r="B3040" s="261"/>
      <c r="C3040" s="251">
        <v>800091594</v>
      </c>
      <c r="D3040" s="21"/>
      <c r="E3040" s="251" t="s">
        <v>2713</v>
      </c>
      <c r="F3040" s="14">
        <v>800091594</v>
      </c>
      <c r="G3040" s="21"/>
      <c r="H3040" s="14" t="s">
        <v>2713</v>
      </c>
    </row>
    <row r="3041" spans="2:8" x14ac:dyDescent="0.3">
      <c r="B3041" s="261"/>
      <c r="C3041" s="251"/>
      <c r="D3041" s="21"/>
      <c r="E3041" s="251"/>
      <c r="F3041" s="14">
        <v>800018773</v>
      </c>
      <c r="G3041" s="21"/>
      <c r="H3041" s="14" t="s">
        <v>3942</v>
      </c>
    </row>
    <row r="3042" spans="2:8" x14ac:dyDescent="0.3">
      <c r="B3042" s="261"/>
      <c r="C3042" s="251"/>
      <c r="D3042" s="21"/>
      <c r="E3042" s="251"/>
      <c r="F3042" s="14">
        <v>800188803</v>
      </c>
      <c r="G3042" s="21"/>
      <c r="H3042" s="14" t="s">
        <v>2714</v>
      </c>
    </row>
    <row r="3043" spans="2:8" x14ac:dyDescent="0.3">
      <c r="B3043" s="261"/>
      <c r="C3043" s="251"/>
      <c r="D3043" s="21"/>
      <c r="E3043" s="251"/>
      <c r="F3043" s="14">
        <v>800198972</v>
      </c>
      <c r="G3043" s="21"/>
      <c r="H3043" s="14" t="s">
        <v>2715</v>
      </c>
    </row>
    <row r="3044" spans="2:8" x14ac:dyDescent="0.3">
      <c r="B3044" s="261"/>
      <c r="C3044" s="251"/>
      <c r="D3044" s="21"/>
      <c r="E3044" s="251"/>
      <c r="F3044" s="14">
        <v>891190215</v>
      </c>
      <c r="G3044" s="21"/>
      <c r="H3044" s="14" t="s">
        <v>2716</v>
      </c>
    </row>
    <row r="3045" spans="2:8" x14ac:dyDescent="0.3">
      <c r="B3045" s="261"/>
      <c r="C3045" s="251"/>
      <c r="D3045" s="21"/>
      <c r="E3045" s="251"/>
      <c r="F3045" s="14">
        <v>891190466</v>
      </c>
      <c r="G3045" s="21"/>
      <c r="H3045" s="14" t="s">
        <v>2717</v>
      </c>
    </row>
    <row r="3046" spans="2:8" x14ac:dyDescent="0.3">
      <c r="B3046" s="261"/>
      <c r="C3046" s="14">
        <v>891900650</v>
      </c>
      <c r="D3046" s="21"/>
      <c r="E3046" s="14" t="s">
        <v>2718</v>
      </c>
      <c r="F3046" s="14">
        <v>891900650</v>
      </c>
      <c r="G3046" s="21"/>
      <c r="H3046" s="14" t="s">
        <v>2718</v>
      </c>
    </row>
    <row r="3047" spans="2:8" x14ac:dyDescent="0.3">
      <c r="B3047" s="261"/>
      <c r="C3047" s="14">
        <v>890480643</v>
      </c>
      <c r="D3047" s="21"/>
      <c r="E3047" s="14" t="s">
        <v>2719</v>
      </c>
      <c r="F3047" s="14">
        <v>890480643</v>
      </c>
      <c r="G3047" s="21"/>
      <c r="H3047" s="14" t="s">
        <v>2719</v>
      </c>
    </row>
    <row r="3048" spans="2:8" x14ac:dyDescent="0.3">
      <c r="B3048" s="261"/>
      <c r="C3048" s="14">
        <v>891780238</v>
      </c>
      <c r="D3048" s="21"/>
      <c r="E3048" s="14" t="s">
        <v>2720</v>
      </c>
      <c r="F3048" s="14">
        <v>891780238</v>
      </c>
      <c r="G3048" s="21"/>
      <c r="H3048" s="14" t="s">
        <v>2720</v>
      </c>
    </row>
    <row r="3049" spans="2:8" x14ac:dyDescent="0.3">
      <c r="B3049" s="261"/>
      <c r="C3049" s="14">
        <v>29330888</v>
      </c>
      <c r="D3049" s="21">
        <v>100</v>
      </c>
      <c r="E3049" s="14" t="s">
        <v>2721</v>
      </c>
      <c r="F3049" s="14">
        <v>29330888</v>
      </c>
      <c r="G3049" s="21">
        <v>100</v>
      </c>
      <c r="H3049" s="14" t="s">
        <v>2721</v>
      </c>
    </row>
    <row r="3050" spans="2:8" x14ac:dyDescent="0.3">
      <c r="B3050" s="261"/>
      <c r="C3050" s="14">
        <v>891780056</v>
      </c>
      <c r="D3050" s="21"/>
      <c r="E3050" s="14" t="s">
        <v>2722</v>
      </c>
      <c r="F3050" s="14">
        <v>891780056</v>
      </c>
      <c r="G3050" s="21"/>
      <c r="H3050" s="14" t="s">
        <v>2722</v>
      </c>
    </row>
    <row r="3051" spans="2:8" x14ac:dyDescent="0.3">
      <c r="B3051" s="261"/>
      <c r="C3051" s="14">
        <v>892115347</v>
      </c>
      <c r="D3051" s="21"/>
      <c r="E3051" s="14" t="s">
        <v>2723</v>
      </c>
      <c r="F3051" s="14">
        <v>892115347</v>
      </c>
      <c r="G3051" s="21"/>
      <c r="H3051" s="14" t="s">
        <v>2723</v>
      </c>
    </row>
    <row r="3052" spans="2:8" x14ac:dyDescent="0.3">
      <c r="B3052" s="261"/>
      <c r="C3052" s="14">
        <v>892099233</v>
      </c>
      <c r="D3052" s="21"/>
      <c r="E3052" s="14" t="s">
        <v>2724</v>
      </c>
      <c r="F3052" s="14">
        <v>892099233</v>
      </c>
      <c r="G3052" s="21"/>
      <c r="H3052" s="14" t="s">
        <v>2724</v>
      </c>
    </row>
    <row r="3053" spans="2:8" x14ac:dyDescent="0.3">
      <c r="B3053" s="261"/>
      <c r="C3053" s="14">
        <v>891800466</v>
      </c>
      <c r="D3053" s="21"/>
      <c r="E3053" s="14" t="s">
        <v>2725</v>
      </c>
      <c r="F3053" s="14">
        <v>891800466</v>
      </c>
      <c r="G3053" s="21"/>
      <c r="H3053" s="14" t="s">
        <v>2725</v>
      </c>
    </row>
    <row r="3054" spans="2:8" x14ac:dyDescent="0.3">
      <c r="B3054" s="261"/>
      <c r="C3054" s="14">
        <v>800019993</v>
      </c>
      <c r="D3054" s="21"/>
      <c r="E3054" s="14" t="s">
        <v>2726</v>
      </c>
      <c r="F3054" s="14">
        <v>800019993</v>
      </c>
      <c r="G3054" s="21"/>
      <c r="H3054" s="14" t="s">
        <v>2726</v>
      </c>
    </row>
    <row r="3055" spans="2:8" x14ac:dyDescent="0.3">
      <c r="B3055" s="261"/>
      <c r="C3055" s="14">
        <v>890981532</v>
      </c>
      <c r="D3055" s="21"/>
      <c r="E3055" s="14" t="s">
        <v>2727</v>
      </c>
      <c r="F3055" s="14">
        <v>890981532</v>
      </c>
      <c r="G3055" s="21"/>
      <c r="H3055" s="14" t="s">
        <v>2727</v>
      </c>
    </row>
    <row r="3056" spans="2:8" x14ac:dyDescent="0.3">
      <c r="B3056" s="261"/>
      <c r="C3056" s="14">
        <v>890210951</v>
      </c>
      <c r="D3056" s="21"/>
      <c r="E3056" s="14" t="s">
        <v>2728</v>
      </c>
      <c r="F3056" s="14">
        <v>890210951</v>
      </c>
      <c r="G3056" s="21"/>
      <c r="H3056" s="14" t="s">
        <v>2728</v>
      </c>
    </row>
    <row r="3057" spans="2:8" x14ac:dyDescent="0.3">
      <c r="B3057" s="261"/>
      <c r="C3057" s="14">
        <v>800099080</v>
      </c>
      <c r="D3057" s="21"/>
      <c r="E3057" s="14" t="s">
        <v>2729</v>
      </c>
      <c r="F3057" s="14">
        <v>800099080</v>
      </c>
      <c r="G3057" s="21"/>
      <c r="H3057" s="14" t="s">
        <v>2729</v>
      </c>
    </row>
    <row r="3058" spans="2:8" x14ac:dyDescent="0.3">
      <c r="B3058" s="261"/>
      <c r="C3058" s="14">
        <v>890680088</v>
      </c>
      <c r="D3058" s="21"/>
      <c r="E3058" s="14" t="s">
        <v>2730</v>
      </c>
      <c r="F3058" s="14">
        <v>890680088</v>
      </c>
      <c r="G3058" s="21"/>
      <c r="H3058" s="14" t="s">
        <v>2730</v>
      </c>
    </row>
    <row r="3059" spans="2:8" x14ac:dyDescent="0.3">
      <c r="B3059" s="261"/>
      <c r="C3059" s="14">
        <v>73265368</v>
      </c>
      <c r="D3059" s="21">
        <v>100</v>
      </c>
      <c r="E3059" s="54" t="s">
        <v>2731</v>
      </c>
      <c r="F3059" s="14">
        <v>73265368</v>
      </c>
      <c r="G3059" s="21">
        <v>100</v>
      </c>
      <c r="H3059" s="54" t="s">
        <v>2731</v>
      </c>
    </row>
    <row r="3060" spans="2:8" x14ac:dyDescent="0.3">
      <c r="B3060" s="261"/>
      <c r="C3060" s="14">
        <v>899999073</v>
      </c>
      <c r="D3060" s="21"/>
      <c r="E3060" s="14" t="s">
        <v>2732</v>
      </c>
      <c r="F3060" s="14">
        <v>899999073</v>
      </c>
      <c r="G3060" s="21"/>
      <c r="H3060" s="14" t="s">
        <v>2732</v>
      </c>
    </row>
    <row r="3061" spans="2:8" x14ac:dyDescent="0.3">
      <c r="B3061" s="261"/>
      <c r="C3061" s="14">
        <v>890206033</v>
      </c>
      <c r="D3061" s="21"/>
      <c r="E3061" s="14" t="s">
        <v>2733</v>
      </c>
      <c r="F3061" s="14">
        <v>890206033</v>
      </c>
      <c r="G3061" s="21"/>
      <c r="H3061" s="14" t="s">
        <v>2733</v>
      </c>
    </row>
    <row r="3062" spans="2:8" x14ac:dyDescent="0.3">
      <c r="B3062" s="261"/>
      <c r="C3062" s="249">
        <v>890000464</v>
      </c>
      <c r="D3062" s="263">
        <v>900</v>
      </c>
      <c r="E3062" s="249" t="s">
        <v>2734</v>
      </c>
      <c r="F3062" s="14">
        <v>890001639</v>
      </c>
      <c r="G3062" s="21"/>
      <c r="H3062" s="14" t="s">
        <v>3023</v>
      </c>
    </row>
    <row r="3063" spans="2:8" x14ac:dyDescent="0.3">
      <c r="B3063" s="261"/>
      <c r="C3063" s="237"/>
      <c r="D3063" s="264"/>
      <c r="E3063" s="237"/>
      <c r="F3063" s="14">
        <v>890002054</v>
      </c>
      <c r="G3063" s="21"/>
      <c r="H3063" s="14" t="s">
        <v>3024</v>
      </c>
    </row>
    <row r="3064" spans="2:8" x14ac:dyDescent="0.3">
      <c r="B3064" s="261"/>
      <c r="C3064" s="237"/>
      <c r="D3064" s="264"/>
      <c r="E3064" s="237"/>
      <c r="F3064" s="14">
        <v>890001665</v>
      </c>
      <c r="G3064" s="21"/>
      <c r="H3064" s="14" t="s">
        <v>3025</v>
      </c>
    </row>
    <row r="3065" spans="2:8" x14ac:dyDescent="0.3">
      <c r="B3065" s="261"/>
      <c r="C3065" s="237"/>
      <c r="D3065" s="264"/>
      <c r="E3065" s="237"/>
      <c r="F3065" s="14">
        <v>800171497</v>
      </c>
      <c r="G3065" s="21"/>
      <c r="H3065" s="14" t="s">
        <v>3026</v>
      </c>
    </row>
    <row r="3066" spans="2:8" x14ac:dyDescent="0.3">
      <c r="B3066" s="261"/>
      <c r="C3066" s="237"/>
      <c r="D3066" s="264"/>
      <c r="E3066" s="237"/>
      <c r="F3066" s="14">
        <v>801004678</v>
      </c>
      <c r="G3066" s="21"/>
      <c r="H3066" s="14" t="s">
        <v>3027</v>
      </c>
    </row>
    <row r="3067" spans="2:8" x14ac:dyDescent="0.3">
      <c r="B3067" s="261"/>
      <c r="C3067" s="237"/>
      <c r="D3067" s="264"/>
      <c r="E3067" s="237"/>
      <c r="F3067" s="14">
        <v>801004664</v>
      </c>
      <c r="G3067" s="21"/>
      <c r="H3067" s="14" t="s">
        <v>2602</v>
      </c>
    </row>
    <row r="3068" spans="2:8" x14ac:dyDescent="0.3">
      <c r="B3068" s="261"/>
      <c r="C3068" s="237"/>
      <c r="D3068" s="264"/>
      <c r="E3068" s="237"/>
      <c r="F3068" s="14">
        <v>801003931</v>
      </c>
      <c r="G3068" s="21"/>
      <c r="H3068" s="14" t="s">
        <v>3028</v>
      </c>
    </row>
    <row r="3069" spans="2:8" x14ac:dyDescent="0.3">
      <c r="B3069" s="261"/>
      <c r="C3069" s="237"/>
      <c r="D3069" s="264"/>
      <c r="E3069" s="237"/>
      <c r="F3069" s="14">
        <v>890001639</v>
      </c>
      <c r="G3069" s="21">
        <v>900</v>
      </c>
      <c r="H3069" s="14" t="s">
        <v>1077</v>
      </c>
    </row>
    <row r="3070" spans="2:8" x14ac:dyDescent="0.3">
      <c r="B3070" s="261"/>
      <c r="C3070" s="250"/>
      <c r="D3070" s="265"/>
      <c r="E3070" s="250"/>
      <c r="F3070" s="14">
        <v>890000464</v>
      </c>
      <c r="G3070" s="21">
        <v>900</v>
      </c>
      <c r="H3070" s="14" t="s">
        <v>2734</v>
      </c>
    </row>
    <row r="3071" spans="2:8" x14ac:dyDescent="0.3">
      <c r="B3071" s="261"/>
      <c r="C3071" s="14">
        <v>16259902</v>
      </c>
      <c r="D3071" s="21">
        <v>100</v>
      </c>
      <c r="E3071" s="14" t="s">
        <v>2735</v>
      </c>
      <c r="F3071" s="14">
        <v>16259902</v>
      </c>
      <c r="G3071" s="21">
        <v>100</v>
      </c>
      <c r="H3071" s="14" t="s">
        <v>2735</v>
      </c>
    </row>
    <row r="3072" spans="2:8" x14ac:dyDescent="0.3">
      <c r="B3072" s="261"/>
      <c r="C3072" s="14">
        <v>890203563</v>
      </c>
      <c r="D3072" s="21"/>
      <c r="E3072" s="14" t="s">
        <v>2736</v>
      </c>
      <c r="F3072" s="14">
        <v>890203563</v>
      </c>
      <c r="G3072" s="21"/>
      <c r="H3072" s="14" t="s">
        <v>2736</v>
      </c>
    </row>
    <row r="3073" spans="2:8" x14ac:dyDescent="0.3">
      <c r="B3073" s="261"/>
      <c r="C3073" s="14">
        <v>890000448</v>
      </c>
      <c r="D3073" s="21"/>
      <c r="E3073" s="14" t="s">
        <v>2737</v>
      </c>
      <c r="F3073" s="14">
        <v>890000448</v>
      </c>
      <c r="G3073" s="21"/>
      <c r="H3073" s="14" t="s">
        <v>2737</v>
      </c>
    </row>
    <row r="3074" spans="2:8" x14ac:dyDescent="0.3">
      <c r="B3074" s="261"/>
      <c r="C3074" s="14">
        <v>890270382</v>
      </c>
      <c r="D3074" s="21"/>
      <c r="E3074" s="14" t="s">
        <v>2738</v>
      </c>
      <c r="F3074" s="14">
        <v>890270382</v>
      </c>
      <c r="G3074" s="21"/>
      <c r="H3074" s="14" t="s">
        <v>2738</v>
      </c>
    </row>
    <row r="3075" spans="2:8" x14ac:dyDescent="0.3">
      <c r="B3075" s="261"/>
      <c r="C3075" s="14">
        <v>890001605</v>
      </c>
      <c r="D3075" s="21"/>
      <c r="E3075" s="14" t="s">
        <v>2739</v>
      </c>
      <c r="F3075" s="14">
        <v>890001605</v>
      </c>
      <c r="G3075" s="21"/>
      <c r="H3075" s="14" t="s">
        <v>2739</v>
      </c>
    </row>
    <row r="3076" spans="2:8" x14ac:dyDescent="0.3">
      <c r="B3076" s="261"/>
      <c r="C3076" s="14">
        <v>890200500</v>
      </c>
      <c r="D3076" s="21"/>
      <c r="E3076" s="14" t="s">
        <v>2740</v>
      </c>
      <c r="F3076" s="14">
        <v>890200500</v>
      </c>
      <c r="G3076" s="21"/>
      <c r="H3076" s="14" t="s">
        <v>2740</v>
      </c>
    </row>
    <row r="3077" spans="2:8" x14ac:dyDescent="0.3">
      <c r="B3077" s="261"/>
      <c r="C3077" s="54">
        <v>800096558</v>
      </c>
      <c r="D3077" s="21"/>
      <c r="E3077" s="54" t="s">
        <v>2741</v>
      </c>
      <c r="F3077" s="54">
        <v>800096558</v>
      </c>
      <c r="G3077" s="21"/>
      <c r="H3077" s="54" t="s">
        <v>2741</v>
      </c>
    </row>
    <row r="3078" spans="2:8" ht="17.25" thickBot="1" x14ac:dyDescent="0.35">
      <c r="B3078" s="262"/>
      <c r="C3078" s="7">
        <v>800094751</v>
      </c>
      <c r="D3078" s="22"/>
      <c r="E3078" s="61" t="s">
        <v>2742</v>
      </c>
      <c r="F3078" s="7">
        <v>800094751</v>
      </c>
      <c r="G3078" s="22"/>
      <c r="H3078" s="61" t="s">
        <v>2742</v>
      </c>
    </row>
    <row r="3079" spans="2:8" x14ac:dyDescent="0.3">
      <c r="B3079" s="260">
        <v>43815</v>
      </c>
      <c r="C3079" s="67">
        <v>899999446</v>
      </c>
      <c r="D3079" s="39"/>
      <c r="E3079" s="67" t="s">
        <v>2743</v>
      </c>
      <c r="F3079" s="67">
        <v>899999446</v>
      </c>
      <c r="G3079" s="39"/>
      <c r="H3079" s="67" t="s">
        <v>2743</v>
      </c>
    </row>
    <row r="3080" spans="2:8" x14ac:dyDescent="0.3">
      <c r="B3080" s="261"/>
      <c r="C3080" s="41">
        <v>890500529</v>
      </c>
      <c r="D3080" s="29"/>
      <c r="E3080" s="41" t="s">
        <v>2744</v>
      </c>
      <c r="F3080" s="41">
        <v>890500529</v>
      </c>
      <c r="G3080" s="29"/>
      <c r="H3080" s="41" t="s">
        <v>2744</v>
      </c>
    </row>
    <row r="3081" spans="2:8" x14ac:dyDescent="0.3">
      <c r="B3081" s="261"/>
      <c r="C3081" s="41">
        <v>800099115</v>
      </c>
      <c r="D3081" s="29"/>
      <c r="E3081" s="41" t="s">
        <v>2745</v>
      </c>
      <c r="F3081" s="41">
        <v>800099115</v>
      </c>
      <c r="G3081" s="29"/>
      <c r="H3081" s="41" t="s">
        <v>2745</v>
      </c>
    </row>
    <row r="3082" spans="2:8" x14ac:dyDescent="0.3">
      <c r="B3082" s="261"/>
      <c r="C3082" s="41">
        <v>8394915</v>
      </c>
      <c r="D3082" s="29">
        <v>100</v>
      </c>
      <c r="E3082" s="41" t="s">
        <v>2746</v>
      </c>
      <c r="F3082" s="41">
        <v>8394915</v>
      </c>
      <c r="G3082" s="29">
        <v>100</v>
      </c>
      <c r="H3082" s="41" t="s">
        <v>2746</v>
      </c>
    </row>
    <row r="3083" spans="2:8" x14ac:dyDescent="0.3">
      <c r="B3083" s="261"/>
      <c r="C3083" s="257">
        <v>71705444</v>
      </c>
      <c r="D3083" s="252">
        <v>100</v>
      </c>
      <c r="E3083" s="257" t="s">
        <v>2747</v>
      </c>
      <c r="F3083" s="41">
        <v>8263520</v>
      </c>
      <c r="G3083" s="29">
        <v>100</v>
      </c>
      <c r="H3083" s="41" t="s">
        <v>2938</v>
      </c>
    </row>
    <row r="3084" spans="2:8" x14ac:dyDescent="0.3">
      <c r="B3084" s="261"/>
      <c r="C3084" s="258"/>
      <c r="D3084" s="253"/>
      <c r="E3084" s="258"/>
      <c r="F3084" s="41">
        <v>536916</v>
      </c>
      <c r="G3084" s="29">
        <v>100</v>
      </c>
      <c r="H3084" s="41" t="s">
        <v>3121</v>
      </c>
    </row>
    <row r="3085" spans="2:8" x14ac:dyDescent="0.3">
      <c r="B3085" s="261"/>
      <c r="C3085" s="258"/>
      <c r="D3085" s="253"/>
      <c r="E3085" s="258"/>
      <c r="F3085" s="41">
        <v>3479875</v>
      </c>
      <c r="G3085" s="29">
        <v>100</v>
      </c>
      <c r="H3085" s="41" t="s">
        <v>2937</v>
      </c>
    </row>
    <row r="3086" spans="2:8" x14ac:dyDescent="0.3">
      <c r="B3086" s="261"/>
      <c r="C3086" s="258"/>
      <c r="D3086" s="253"/>
      <c r="E3086" s="258"/>
      <c r="F3086" s="41">
        <v>618516</v>
      </c>
      <c r="G3086" s="29">
        <v>100</v>
      </c>
      <c r="H3086" s="41" t="s">
        <v>2936</v>
      </c>
    </row>
    <row r="3087" spans="2:8" x14ac:dyDescent="0.3">
      <c r="B3087" s="261"/>
      <c r="C3087" s="259"/>
      <c r="D3087" s="254"/>
      <c r="E3087" s="259"/>
      <c r="F3087" s="41">
        <v>71705444</v>
      </c>
      <c r="G3087" s="29">
        <v>100</v>
      </c>
      <c r="H3087" s="41" t="s">
        <v>2747</v>
      </c>
    </row>
    <row r="3088" spans="2:8" x14ac:dyDescent="0.3">
      <c r="B3088" s="261"/>
      <c r="C3088" s="41">
        <v>891801362</v>
      </c>
      <c r="D3088" s="29"/>
      <c r="E3088" s="41" t="s">
        <v>2748</v>
      </c>
      <c r="F3088" s="41">
        <v>891801362</v>
      </c>
      <c r="G3088" s="29"/>
      <c r="H3088" s="41" t="s">
        <v>2748</v>
      </c>
    </row>
    <row r="3089" spans="2:8" x14ac:dyDescent="0.3">
      <c r="B3089" s="261"/>
      <c r="C3089" s="41">
        <v>899999450</v>
      </c>
      <c r="D3089" s="29"/>
      <c r="E3089" s="41" t="s">
        <v>2749</v>
      </c>
      <c r="F3089" s="41">
        <v>899999450</v>
      </c>
      <c r="G3089" s="29"/>
      <c r="H3089" s="41" t="s">
        <v>2749</v>
      </c>
    </row>
    <row r="3090" spans="2:8" x14ac:dyDescent="0.3">
      <c r="B3090" s="261"/>
      <c r="C3090" s="41">
        <v>800094844</v>
      </c>
      <c r="D3090" s="29"/>
      <c r="E3090" s="41" t="s">
        <v>2750</v>
      </c>
      <c r="F3090" s="41">
        <v>800094844</v>
      </c>
      <c r="G3090" s="29"/>
      <c r="H3090" s="41" t="s">
        <v>2750</v>
      </c>
    </row>
    <row r="3091" spans="2:8" x14ac:dyDescent="0.3">
      <c r="B3091" s="261"/>
      <c r="C3091" s="41">
        <v>892300358</v>
      </c>
      <c r="D3091" s="29"/>
      <c r="E3091" s="41" t="s">
        <v>2751</v>
      </c>
      <c r="F3091" s="41">
        <v>892300358</v>
      </c>
      <c r="G3091" s="29"/>
      <c r="H3091" s="41" t="s">
        <v>2751</v>
      </c>
    </row>
    <row r="3092" spans="2:8" x14ac:dyDescent="0.3">
      <c r="B3092" s="261"/>
      <c r="C3092" s="41">
        <v>800103657</v>
      </c>
      <c r="D3092" s="29"/>
      <c r="E3092" s="41" t="s">
        <v>2752</v>
      </c>
      <c r="F3092" s="41">
        <v>800103657</v>
      </c>
      <c r="G3092" s="29"/>
      <c r="H3092" s="41" t="s">
        <v>2752</v>
      </c>
    </row>
    <row r="3093" spans="2:8" x14ac:dyDescent="0.3">
      <c r="B3093" s="261"/>
      <c r="C3093" s="41">
        <v>891900493</v>
      </c>
      <c r="D3093" s="29">
        <v>900</v>
      </c>
      <c r="E3093" s="41" t="s">
        <v>2753</v>
      </c>
      <c r="F3093" s="41">
        <v>891900493</v>
      </c>
      <c r="G3093" s="29">
        <v>900</v>
      </c>
      <c r="H3093" s="41" t="s">
        <v>2753</v>
      </c>
    </row>
    <row r="3094" spans="2:8" x14ac:dyDescent="0.3">
      <c r="B3094" s="261"/>
      <c r="C3094" s="41">
        <v>892280032</v>
      </c>
      <c r="D3094" s="29"/>
      <c r="E3094" s="41" t="s">
        <v>2754</v>
      </c>
      <c r="F3094" s="41">
        <v>892280032</v>
      </c>
      <c r="G3094" s="29"/>
      <c r="H3094" s="41" t="s">
        <v>2754</v>
      </c>
    </row>
    <row r="3095" spans="2:8" x14ac:dyDescent="0.3">
      <c r="B3095" s="261"/>
      <c r="C3095" s="41">
        <v>892400461</v>
      </c>
      <c r="D3095" s="29"/>
      <c r="E3095" s="29" t="s">
        <v>2755</v>
      </c>
      <c r="F3095" s="41">
        <v>892400461</v>
      </c>
      <c r="G3095" s="29"/>
      <c r="H3095" s="29" t="s">
        <v>2755</v>
      </c>
    </row>
    <row r="3096" spans="2:8" x14ac:dyDescent="0.3">
      <c r="B3096" s="261"/>
      <c r="C3096" s="41">
        <v>890480203</v>
      </c>
      <c r="D3096" s="29"/>
      <c r="E3096" s="41" t="s">
        <v>2756</v>
      </c>
      <c r="F3096" s="41">
        <v>890480203</v>
      </c>
      <c r="G3096" s="29"/>
      <c r="H3096" s="41" t="s">
        <v>2756</v>
      </c>
    </row>
    <row r="3097" spans="2:8" x14ac:dyDescent="0.3">
      <c r="B3097" s="261"/>
      <c r="C3097" s="41">
        <v>800086966</v>
      </c>
      <c r="D3097" s="29"/>
      <c r="E3097" s="41" t="s">
        <v>2757</v>
      </c>
      <c r="F3097" s="41">
        <v>800086966</v>
      </c>
      <c r="G3097" s="29"/>
      <c r="H3097" s="41" t="s">
        <v>2757</v>
      </c>
    </row>
    <row r="3098" spans="2:8" x14ac:dyDescent="0.3">
      <c r="B3098" s="261"/>
      <c r="C3098" s="41">
        <v>890702026</v>
      </c>
      <c r="D3098" s="29"/>
      <c r="E3098" s="41" t="s">
        <v>2758</v>
      </c>
      <c r="F3098" s="41">
        <v>890702026</v>
      </c>
      <c r="G3098" s="29"/>
      <c r="H3098" s="41" t="s">
        <v>2758</v>
      </c>
    </row>
    <row r="3099" spans="2:8" x14ac:dyDescent="0.3">
      <c r="B3099" s="261"/>
      <c r="C3099" s="41">
        <v>890205460</v>
      </c>
      <c r="D3099" s="29"/>
      <c r="E3099" s="41" t="s">
        <v>2759</v>
      </c>
      <c r="F3099" s="41">
        <v>890205460</v>
      </c>
      <c r="G3099" s="29"/>
      <c r="H3099" s="41" t="s">
        <v>2759</v>
      </c>
    </row>
    <row r="3100" spans="2:8" x14ac:dyDescent="0.3">
      <c r="B3100" s="261"/>
      <c r="C3100" s="41">
        <v>891857844</v>
      </c>
      <c r="D3100" s="29"/>
      <c r="E3100" s="41" t="s">
        <v>2760</v>
      </c>
      <c r="F3100" s="41">
        <v>891857844</v>
      </c>
      <c r="G3100" s="29"/>
      <c r="H3100" s="41" t="s">
        <v>2760</v>
      </c>
    </row>
    <row r="3101" spans="2:8" x14ac:dyDescent="0.3">
      <c r="B3101" s="261"/>
      <c r="C3101" s="41">
        <v>800138311</v>
      </c>
      <c r="D3101" s="29"/>
      <c r="E3101" s="41" t="s">
        <v>2761</v>
      </c>
      <c r="F3101" s="41">
        <v>800138311</v>
      </c>
      <c r="G3101" s="29"/>
      <c r="H3101" s="41" t="s">
        <v>2761</v>
      </c>
    </row>
    <row r="3102" spans="2:8" x14ac:dyDescent="0.3">
      <c r="B3102" s="261"/>
      <c r="C3102" s="338">
        <v>800184899</v>
      </c>
      <c r="D3102" s="338"/>
      <c r="E3102" s="338" t="s">
        <v>2762</v>
      </c>
      <c r="F3102" s="41">
        <v>800184899</v>
      </c>
      <c r="G3102" s="29"/>
      <c r="H3102" s="41" t="s">
        <v>2762</v>
      </c>
    </row>
    <row r="3103" spans="2:8" x14ac:dyDescent="0.3">
      <c r="B3103" s="261"/>
      <c r="C3103" s="339"/>
      <c r="D3103" s="339"/>
      <c r="E3103" s="339"/>
      <c r="F3103" s="41">
        <v>899999001</v>
      </c>
      <c r="G3103" s="29">
        <v>0</v>
      </c>
      <c r="H3103" s="41" t="s">
        <v>1539</v>
      </c>
    </row>
    <row r="3104" spans="2:8" x14ac:dyDescent="0.3">
      <c r="B3104" s="261"/>
      <c r="C3104" s="41">
        <v>890981162</v>
      </c>
      <c r="D3104" s="29"/>
      <c r="E3104" s="41" t="s">
        <v>2763</v>
      </c>
      <c r="F3104" s="41">
        <v>890981162</v>
      </c>
      <c r="G3104" s="29"/>
      <c r="H3104" s="41" t="s">
        <v>2763</v>
      </c>
    </row>
    <row r="3105" spans="2:8" x14ac:dyDescent="0.3">
      <c r="B3105" s="261"/>
      <c r="C3105" s="41">
        <v>899999327</v>
      </c>
      <c r="D3105" s="29"/>
      <c r="E3105" s="41" t="s">
        <v>2764</v>
      </c>
      <c r="F3105" s="41">
        <v>899999327</v>
      </c>
      <c r="G3105" s="29"/>
      <c r="H3105" s="41" t="s">
        <v>2764</v>
      </c>
    </row>
    <row r="3106" spans="2:8" x14ac:dyDescent="0.3">
      <c r="B3106" s="261"/>
      <c r="C3106" s="41">
        <v>860024030</v>
      </c>
      <c r="D3106" s="29"/>
      <c r="E3106" s="41" t="s">
        <v>2765</v>
      </c>
      <c r="F3106" s="41">
        <v>860024030</v>
      </c>
      <c r="G3106" s="29"/>
      <c r="H3106" s="41" t="s">
        <v>2765</v>
      </c>
    </row>
    <row r="3107" spans="2:8" x14ac:dyDescent="0.3">
      <c r="B3107" s="261"/>
      <c r="C3107" s="41">
        <v>800099090</v>
      </c>
      <c r="D3107" s="29"/>
      <c r="E3107" s="41" t="s">
        <v>2766</v>
      </c>
      <c r="F3107" s="41">
        <v>800099090</v>
      </c>
      <c r="G3107" s="29"/>
      <c r="H3107" s="41" t="s">
        <v>2766</v>
      </c>
    </row>
    <row r="3108" spans="2:8" x14ac:dyDescent="0.3">
      <c r="B3108" s="261"/>
      <c r="C3108" s="41">
        <v>800170903</v>
      </c>
      <c r="D3108" s="29"/>
      <c r="E3108" s="41" t="s">
        <v>2767</v>
      </c>
      <c r="F3108" s="41">
        <v>800170903</v>
      </c>
      <c r="G3108" s="29"/>
      <c r="H3108" s="41" t="s">
        <v>2767</v>
      </c>
    </row>
    <row r="3109" spans="2:8" x14ac:dyDescent="0.3">
      <c r="B3109" s="261"/>
      <c r="C3109" s="41">
        <v>800099694</v>
      </c>
      <c r="D3109" s="29"/>
      <c r="E3109" s="41" t="s">
        <v>2763</v>
      </c>
      <c r="F3109" s="41">
        <v>800099694</v>
      </c>
      <c r="G3109" s="29"/>
      <c r="H3109" s="41" t="s">
        <v>2763</v>
      </c>
    </row>
    <row r="3110" spans="2:8" x14ac:dyDescent="0.3">
      <c r="B3110" s="261"/>
      <c r="C3110" s="41">
        <v>892115198</v>
      </c>
      <c r="D3110" s="29"/>
      <c r="E3110" s="41" t="s">
        <v>2768</v>
      </c>
      <c r="F3110" s="41">
        <v>892115198</v>
      </c>
      <c r="G3110" s="29"/>
      <c r="H3110" s="41" t="s">
        <v>2768</v>
      </c>
    </row>
    <row r="3111" spans="2:8" x14ac:dyDescent="0.3">
      <c r="B3111" s="261"/>
      <c r="C3111" s="41">
        <v>800255580</v>
      </c>
      <c r="D3111" s="29"/>
      <c r="E3111" s="41" t="s">
        <v>2769</v>
      </c>
      <c r="F3111" s="41">
        <v>800255580</v>
      </c>
      <c r="G3111" s="29"/>
      <c r="H3111" s="41" t="s">
        <v>2769</v>
      </c>
    </row>
    <row r="3112" spans="2:8" x14ac:dyDescent="0.3">
      <c r="B3112" s="261"/>
      <c r="C3112" s="50">
        <v>800004574</v>
      </c>
      <c r="D3112" s="29"/>
      <c r="E3112" s="50" t="s">
        <v>2770</v>
      </c>
      <c r="F3112" s="50">
        <v>800004574</v>
      </c>
      <c r="G3112" s="29"/>
      <c r="H3112" s="50" t="s">
        <v>2770</v>
      </c>
    </row>
    <row r="3113" spans="2:8" x14ac:dyDescent="0.3">
      <c r="B3113" s="261"/>
      <c r="C3113" s="50">
        <v>890399011</v>
      </c>
      <c r="D3113" s="29">
        <v>900</v>
      </c>
      <c r="E3113" s="50" t="s">
        <v>2771</v>
      </c>
      <c r="F3113" s="50">
        <v>890399011</v>
      </c>
      <c r="G3113" s="29">
        <v>900</v>
      </c>
      <c r="H3113" s="50" t="s">
        <v>2771</v>
      </c>
    </row>
    <row r="3114" spans="2:8" x14ac:dyDescent="0.3">
      <c r="B3114" s="261"/>
      <c r="C3114" s="252">
        <v>20622259</v>
      </c>
      <c r="D3114" s="252">
        <v>100</v>
      </c>
      <c r="E3114" s="252" t="s">
        <v>2772</v>
      </c>
      <c r="F3114" s="50">
        <v>2940810</v>
      </c>
      <c r="G3114" s="29">
        <v>100</v>
      </c>
      <c r="H3114" s="50" t="s">
        <v>4003</v>
      </c>
    </row>
    <row r="3115" spans="2:8" x14ac:dyDescent="0.3">
      <c r="B3115" s="261"/>
      <c r="C3115" s="254"/>
      <c r="D3115" s="254"/>
      <c r="E3115" s="254"/>
      <c r="F3115" s="50">
        <v>20622259</v>
      </c>
      <c r="G3115" s="29">
        <v>100</v>
      </c>
      <c r="H3115" s="50" t="s">
        <v>2772</v>
      </c>
    </row>
    <row r="3116" spans="2:8" x14ac:dyDescent="0.3">
      <c r="B3116" s="261"/>
      <c r="C3116" s="50">
        <v>70092673</v>
      </c>
      <c r="D3116" s="29">
        <v>100</v>
      </c>
      <c r="E3116" s="50" t="s">
        <v>2773</v>
      </c>
      <c r="F3116" s="50">
        <v>70092673</v>
      </c>
      <c r="G3116" s="29">
        <v>100</v>
      </c>
      <c r="H3116" s="50" t="s">
        <v>2773</v>
      </c>
    </row>
    <row r="3117" spans="2:8" x14ac:dyDescent="0.3">
      <c r="B3117" s="261"/>
      <c r="C3117" s="50">
        <v>891180112</v>
      </c>
      <c r="D3117" s="29"/>
      <c r="E3117" s="50" t="s">
        <v>2774</v>
      </c>
      <c r="F3117" s="50">
        <v>891180112</v>
      </c>
      <c r="G3117" s="29"/>
      <c r="H3117" s="50" t="s">
        <v>2774</v>
      </c>
    </row>
    <row r="3118" spans="2:8" x14ac:dyDescent="0.3">
      <c r="B3118" s="261"/>
      <c r="C3118" s="50">
        <v>891500580</v>
      </c>
      <c r="D3118" s="29"/>
      <c r="E3118" s="50" t="s">
        <v>2775</v>
      </c>
      <c r="F3118" s="50">
        <v>891500580</v>
      </c>
      <c r="G3118" s="29"/>
      <c r="H3118" s="50" t="s">
        <v>2775</v>
      </c>
    </row>
    <row r="3119" spans="2:8" x14ac:dyDescent="0.3">
      <c r="B3119" s="261"/>
      <c r="C3119" s="50">
        <v>800099084</v>
      </c>
      <c r="D3119" s="29"/>
      <c r="E3119" s="50" t="s">
        <v>2776</v>
      </c>
      <c r="F3119" s="50">
        <v>800099084</v>
      </c>
      <c r="G3119" s="29"/>
      <c r="H3119" s="50" t="s">
        <v>2776</v>
      </c>
    </row>
    <row r="3120" spans="2:8" x14ac:dyDescent="0.3">
      <c r="B3120" s="261"/>
      <c r="C3120" s="279">
        <v>820000919</v>
      </c>
      <c r="D3120" s="29"/>
      <c r="E3120" s="279" t="s">
        <v>2777</v>
      </c>
      <c r="F3120" s="50">
        <v>820000919</v>
      </c>
      <c r="G3120" s="29"/>
      <c r="H3120" s="50" t="s">
        <v>2777</v>
      </c>
    </row>
    <row r="3121" spans="2:8" ht="17.25" thickBot="1" x14ac:dyDescent="0.35">
      <c r="B3121" s="262"/>
      <c r="C3121" s="316"/>
      <c r="D3121" s="38"/>
      <c r="E3121" s="316"/>
      <c r="F3121" s="55">
        <v>891800730</v>
      </c>
      <c r="G3121" s="38"/>
      <c r="H3121" s="55" t="s">
        <v>2778</v>
      </c>
    </row>
    <row r="3122" spans="2:8" x14ac:dyDescent="0.3">
      <c r="B3122" s="260">
        <v>43822</v>
      </c>
      <c r="C3122" s="13">
        <v>890702080</v>
      </c>
      <c r="D3122" s="20"/>
      <c r="E3122" s="13" t="s">
        <v>2782</v>
      </c>
      <c r="F3122" s="13">
        <v>890702080</v>
      </c>
      <c r="G3122" s="20"/>
      <c r="H3122" s="13" t="s">
        <v>2782</v>
      </c>
    </row>
    <row r="3123" spans="2:8" x14ac:dyDescent="0.3">
      <c r="B3123" s="261"/>
      <c r="C3123" s="14">
        <v>899999362</v>
      </c>
      <c r="D3123" s="21"/>
      <c r="E3123" s="14" t="s">
        <v>2783</v>
      </c>
      <c r="F3123" s="14">
        <v>899999362</v>
      </c>
      <c r="G3123" s="21"/>
      <c r="H3123" s="14" t="s">
        <v>2783</v>
      </c>
    </row>
    <row r="3124" spans="2:8" x14ac:dyDescent="0.3">
      <c r="B3124" s="261"/>
      <c r="C3124" s="14">
        <v>890205326</v>
      </c>
      <c r="D3124" s="21"/>
      <c r="E3124" s="14" t="s">
        <v>2784</v>
      </c>
      <c r="F3124" s="14">
        <v>890205326</v>
      </c>
      <c r="G3124" s="21"/>
      <c r="H3124" s="14" t="s">
        <v>2784</v>
      </c>
    </row>
    <row r="3125" spans="2:8" x14ac:dyDescent="0.3">
      <c r="B3125" s="261"/>
      <c r="C3125" s="14">
        <v>800096766</v>
      </c>
      <c r="D3125" s="21"/>
      <c r="E3125" s="14" t="s">
        <v>2785</v>
      </c>
      <c r="F3125" s="14">
        <v>800096766</v>
      </c>
      <c r="G3125" s="21"/>
      <c r="H3125" s="14" t="s">
        <v>2785</v>
      </c>
    </row>
    <row r="3126" spans="2:8" x14ac:dyDescent="0.3">
      <c r="B3126" s="261"/>
      <c r="C3126" s="14">
        <v>800098190</v>
      </c>
      <c r="D3126" s="21"/>
      <c r="E3126" s="14" t="s">
        <v>2786</v>
      </c>
      <c r="F3126" s="14">
        <v>800098190</v>
      </c>
      <c r="G3126" s="21"/>
      <c r="H3126" s="14" t="s">
        <v>2786</v>
      </c>
    </row>
    <row r="3127" spans="2:8" x14ac:dyDescent="0.3">
      <c r="B3127" s="261"/>
      <c r="C3127" s="14">
        <v>899999700</v>
      </c>
      <c r="D3127" s="21"/>
      <c r="E3127" s="14" t="s">
        <v>2787</v>
      </c>
      <c r="F3127" s="14">
        <v>899999700</v>
      </c>
      <c r="G3127" s="21"/>
      <c r="H3127" s="14" t="s">
        <v>2787</v>
      </c>
    </row>
    <row r="3128" spans="2:8" x14ac:dyDescent="0.3">
      <c r="B3128" s="261"/>
      <c r="C3128" s="14">
        <v>890704505</v>
      </c>
      <c r="D3128" s="21"/>
      <c r="E3128" s="14" t="s">
        <v>2788</v>
      </c>
      <c r="F3128" s="14">
        <v>890704505</v>
      </c>
      <c r="G3128" s="21"/>
      <c r="H3128" s="14" t="s">
        <v>2788</v>
      </c>
    </row>
    <row r="3129" spans="2:8" x14ac:dyDescent="0.3">
      <c r="B3129" s="261"/>
      <c r="C3129" s="14">
        <v>890504612</v>
      </c>
      <c r="D3129" s="21"/>
      <c r="E3129" s="14" t="s">
        <v>2789</v>
      </c>
      <c r="F3129" s="14">
        <v>890504612</v>
      </c>
      <c r="G3129" s="21"/>
      <c r="H3129" s="14" t="s">
        <v>2789</v>
      </c>
    </row>
    <row r="3130" spans="2:8" x14ac:dyDescent="0.3">
      <c r="B3130" s="261"/>
      <c r="C3130" s="14">
        <v>890680033</v>
      </c>
      <c r="D3130" s="21"/>
      <c r="E3130" s="14" t="s">
        <v>2790</v>
      </c>
      <c r="F3130" s="14">
        <v>890680033</v>
      </c>
      <c r="G3130" s="21"/>
      <c r="H3130" s="14" t="s">
        <v>2790</v>
      </c>
    </row>
    <row r="3131" spans="2:8" x14ac:dyDescent="0.3">
      <c r="B3131" s="261"/>
      <c r="C3131" s="14">
        <v>891380115</v>
      </c>
      <c r="D3131" s="21"/>
      <c r="E3131" s="14" t="s">
        <v>2791</v>
      </c>
      <c r="F3131" s="14">
        <v>891380115</v>
      </c>
      <c r="G3131" s="21"/>
      <c r="H3131" s="14" t="s">
        <v>2791</v>
      </c>
    </row>
    <row r="3132" spans="2:8" x14ac:dyDescent="0.3">
      <c r="B3132" s="261"/>
      <c r="C3132" s="14">
        <v>800100729</v>
      </c>
      <c r="D3132" s="21"/>
      <c r="E3132" s="14" t="s">
        <v>2792</v>
      </c>
      <c r="F3132" s="14">
        <v>800100729</v>
      </c>
      <c r="G3132" s="21"/>
      <c r="H3132" s="14" t="s">
        <v>2792</v>
      </c>
    </row>
    <row r="3133" spans="2:8" x14ac:dyDescent="0.3">
      <c r="B3133" s="261"/>
      <c r="C3133" s="249">
        <v>19362666</v>
      </c>
      <c r="D3133" s="263">
        <v>100</v>
      </c>
      <c r="E3133" s="249" t="s">
        <v>2793</v>
      </c>
      <c r="F3133" s="14">
        <v>2906245</v>
      </c>
      <c r="G3133" s="21">
        <v>100</v>
      </c>
      <c r="H3133" s="14" t="s">
        <v>3623</v>
      </c>
    </row>
    <row r="3134" spans="2:8" x14ac:dyDescent="0.3">
      <c r="B3134" s="261"/>
      <c r="C3134" s="237"/>
      <c r="D3134" s="264"/>
      <c r="E3134" s="237"/>
      <c r="F3134" s="14">
        <v>41500213</v>
      </c>
      <c r="G3134" s="21">
        <v>100</v>
      </c>
      <c r="H3134" s="14" t="s">
        <v>3624</v>
      </c>
    </row>
    <row r="3135" spans="2:8" x14ac:dyDescent="0.3">
      <c r="B3135" s="261"/>
      <c r="C3135" s="237"/>
      <c r="D3135" s="264"/>
      <c r="E3135" s="237"/>
      <c r="F3135" s="14">
        <v>2866</v>
      </c>
      <c r="G3135" s="21">
        <v>100</v>
      </c>
      <c r="H3135" s="14" t="s">
        <v>3625</v>
      </c>
    </row>
    <row r="3136" spans="2:8" x14ac:dyDescent="0.3">
      <c r="B3136" s="261"/>
      <c r="C3136" s="250"/>
      <c r="D3136" s="265"/>
      <c r="E3136" s="250"/>
      <c r="F3136" s="14">
        <v>19362666</v>
      </c>
      <c r="G3136" s="21">
        <v>100</v>
      </c>
      <c r="H3136" s="14" t="s">
        <v>2793</v>
      </c>
    </row>
    <row r="3137" spans="2:8" x14ac:dyDescent="0.3">
      <c r="B3137" s="261"/>
      <c r="C3137" s="14">
        <v>819001363</v>
      </c>
      <c r="D3137" s="21"/>
      <c r="E3137" s="14" t="s">
        <v>2794</v>
      </c>
      <c r="F3137" s="14">
        <v>819001363</v>
      </c>
      <c r="G3137" s="21"/>
      <c r="H3137" s="14" t="s">
        <v>2794</v>
      </c>
    </row>
    <row r="3138" spans="2:8" x14ac:dyDescent="0.3">
      <c r="B3138" s="261"/>
      <c r="C3138" s="14">
        <v>800137201</v>
      </c>
      <c r="D3138" s="21"/>
      <c r="E3138" s="14" t="s">
        <v>2795</v>
      </c>
      <c r="F3138" s="14">
        <v>800137201</v>
      </c>
      <c r="G3138" s="21"/>
      <c r="H3138" s="14" t="s">
        <v>2795</v>
      </c>
    </row>
    <row r="3139" spans="2:8" x14ac:dyDescent="0.3">
      <c r="B3139" s="261"/>
      <c r="C3139" s="14">
        <v>891408747</v>
      </c>
      <c r="D3139" s="21"/>
      <c r="E3139" s="14" t="s">
        <v>2796</v>
      </c>
      <c r="F3139" s="14">
        <v>891408747</v>
      </c>
      <c r="G3139" s="21"/>
      <c r="H3139" s="14" t="s">
        <v>2796</v>
      </c>
    </row>
    <row r="3140" spans="2:8" x14ac:dyDescent="0.3">
      <c r="B3140" s="261"/>
      <c r="C3140" s="14">
        <v>51933924</v>
      </c>
      <c r="D3140" s="21">
        <v>100</v>
      </c>
      <c r="E3140" s="14" t="s">
        <v>2797</v>
      </c>
      <c r="F3140" s="14">
        <v>51933924</v>
      </c>
      <c r="G3140" s="21">
        <v>100</v>
      </c>
      <c r="H3140" s="14" t="s">
        <v>2797</v>
      </c>
    </row>
    <row r="3141" spans="2:8" x14ac:dyDescent="0.3">
      <c r="B3141" s="261"/>
      <c r="C3141" s="249">
        <v>60332671</v>
      </c>
      <c r="D3141" s="263">
        <v>100</v>
      </c>
      <c r="E3141" s="249" t="s">
        <v>2798</v>
      </c>
      <c r="F3141" s="14">
        <v>19121357</v>
      </c>
      <c r="G3141" s="21">
        <v>100</v>
      </c>
      <c r="H3141" s="14" t="s">
        <v>3522</v>
      </c>
    </row>
    <row r="3142" spans="2:8" x14ac:dyDescent="0.3">
      <c r="B3142" s="261"/>
      <c r="C3142" s="250"/>
      <c r="D3142" s="265"/>
      <c r="E3142" s="250"/>
      <c r="F3142" s="14">
        <v>60332671</v>
      </c>
      <c r="G3142" s="21">
        <v>100</v>
      </c>
      <c r="H3142" s="14" t="s">
        <v>2798</v>
      </c>
    </row>
    <row r="3143" spans="2:8" x14ac:dyDescent="0.3">
      <c r="B3143" s="261"/>
      <c r="C3143" s="14">
        <v>891680079</v>
      </c>
      <c r="D3143" s="21"/>
      <c r="E3143" s="14" t="s">
        <v>2460</v>
      </c>
      <c r="F3143" s="14">
        <v>891680079</v>
      </c>
      <c r="G3143" s="21"/>
      <c r="H3143" s="14" t="s">
        <v>2460</v>
      </c>
    </row>
    <row r="3144" spans="2:8" x14ac:dyDescent="0.3">
      <c r="B3144" s="261"/>
      <c r="C3144" s="14">
        <v>891180074</v>
      </c>
      <c r="D3144" s="21"/>
      <c r="E3144" s="14" t="s">
        <v>2799</v>
      </c>
      <c r="F3144" s="14">
        <v>891180074</v>
      </c>
      <c r="G3144" s="21"/>
      <c r="H3144" s="14" t="s">
        <v>2799</v>
      </c>
    </row>
    <row r="3145" spans="2:8" x14ac:dyDescent="0.3">
      <c r="B3145" s="261"/>
      <c r="C3145" s="14">
        <v>824000586</v>
      </c>
      <c r="D3145" s="21"/>
      <c r="E3145" s="14" t="s">
        <v>2800</v>
      </c>
      <c r="F3145" s="14">
        <v>824000586</v>
      </c>
      <c r="G3145" s="21"/>
      <c r="H3145" s="14" t="s">
        <v>2800</v>
      </c>
    </row>
    <row r="3146" spans="2:8" x14ac:dyDescent="0.3">
      <c r="B3146" s="261"/>
      <c r="C3146" s="14">
        <v>892300318</v>
      </c>
      <c r="D3146" s="21"/>
      <c r="E3146" s="14" t="s">
        <v>2801</v>
      </c>
      <c r="F3146" s="14">
        <v>892300318</v>
      </c>
      <c r="G3146" s="21"/>
      <c r="H3146" s="14" t="s">
        <v>2801</v>
      </c>
    </row>
    <row r="3147" spans="2:8" x14ac:dyDescent="0.3">
      <c r="B3147" s="261"/>
      <c r="C3147" s="14">
        <v>890399010</v>
      </c>
      <c r="D3147" s="21"/>
      <c r="E3147" s="14" t="s">
        <v>2802</v>
      </c>
      <c r="F3147" s="14">
        <v>890399010</v>
      </c>
      <c r="G3147" s="21"/>
      <c r="H3147" s="14" t="s">
        <v>2802</v>
      </c>
    </row>
    <row r="3148" spans="2:8" x14ac:dyDescent="0.3">
      <c r="B3148" s="261"/>
      <c r="C3148" s="14">
        <v>890906346</v>
      </c>
      <c r="D3148" s="21"/>
      <c r="E3148" s="14" t="s">
        <v>2803</v>
      </c>
      <c r="F3148" s="14">
        <v>890906346</v>
      </c>
      <c r="G3148" s="21"/>
      <c r="H3148" s="14" t="s">
        <v>2803</v>
      </c>
    </row>
    <row r="3149" spans="2:8" x14ac:dyDescent="0.3">
      <c r="B3149" s="261"/>
      <c r="C3149" s="14">
        <v>891180103</v>
      </c>
      <c r="D3149" s="21"/>
      <c r="E3149" s="14" t="s">
        <v>2804</v>
      </c>
      <c r="F3149" s="14">
        <v>891180103</v>
      </c>
      <c r="G3149" s="21"/>
      <c r="H3149" s="14" t="s">
        <v>2804</v>
      </c>
    </row>
    <row r="3150" spans="2:8" x14ac:dyDescent="0.3">
      <c r="B3150" s="261"/>
      <c r="C3150" s="14">
        <v>800096758</v>
      </c>
      <c r="D3150" s="21"/>
      <c r="E3150" s="14" t="s">
        <v>2805</v>
      </c>
      <c r="F3150" s="14">
        <v>800096758</v>
      </c>
      <c r="G3150" s="21"/>
      <c r="H3150" s="14" t="s">
        <v>2805</v>
      </c>
    </row>
    <row r="3151" spans="2:8" x14ac:dyDescent="0.3">
      <c r="B3151" s="261"/>
      <c r="C3151" s="14">
        <v>9087566</v>
      </c>
      <c r="D3151" s="21">
        <v>100</v>
      </c>
      <c r="E3151" s="14" t="s">
        <v>2806</v>
      </c>
      <c r="F3151" s="14">
        <v>9087566</v>
      </c>
      <c r="G3151" s="21">
        <v>100</v>
      </c>
      <c r="H3151" s="14" t="s">
        <v>2806</v>
      </c>
    </row>
    <row r="3152" spans="2:8" x14ac:dyDescent="0.3">
      <c r="B3152" s="261"/>
      <c r="C3152" s="14">
        <v>891780045</v>
      </c>
      <c r="D3152" s="21"/>
      <c r="E3152" s="14" t="s">
        <v>2807</v>
      </c>
      <c r="F3152" s="14">
        <v>891780045</v>
      </c>
      <c r="G3152" s="21"/>
      <c r="H3152" s="14" t="s">
        <v>2807</v>
      </c>
    </row>
    <row r="3153" spans="2:8" x14ac:dyDescent="0.3">
      <c r="B3153" s="261"/>
      <c r="C3153" s="14">
        <v>899999481</v>
      </c>
      <c r="D3153" s="21"/>
      <c r="E3153" s="14" t="s">
        <v>2808</v>
      </c>
      <c r="F3153" s="14">
        <v>899999481</v>
      </c>
      <c r="G3153" s="21"/>
      <c r="H3153" s="14" t="s">
        <v>2808</v>
      </c>
    </row>
    <row r="3154" spans="2:8" x14ac:dyDescent="0.3">
      <c r="B3154" s="261"/>
      <c r="C3154" s="249">
        <v>9779225</v>
      </c>
      <c r="D3154" s="263">
        <v>100</v>
      </c>
      <c r="E3154" s="249" t="s">
        <v>2809</v>
      </c>
      <c r="F3154" s="14">
        <v>24470986</v>
      </c>
      <c r="G3154" s="21">
        <v>100</v>
      </c>
      <c r="H3154" s="14" t="s">
        <v>3858</v>
      </c>
    </row>
    <row r="3155" spans="2:8" x14ac:dyDescent="0.3">
      <c r="B3155" s="261"/>
      <c r="C3155" s="250"/>
      <c r="D3155" s="265"/>
      <c r="E3155" s="250"/>
      <c r="F3155" s="14">
        <v>9779225</v>
      </c>
      <c r="G3155" s="21">
        <v>100</v>
      </c>
      <c r="H3155" s="14" t="s">
        <v>2809</v>
      </c>
    </row>
    <row r="3156" spans="2:8" x14ac:dyDescent="0.3">
      <c r="B3156" s="261"/>
      <c r="C3156" s="14">
        <v>891480014</v>
      </c>
      <c r="D3156" s="21"/>
      <c r="E3156" s="14" t="s">
        <v>2810</v>
      </c>
      <c r="F3156" s="14">
        <v>891480014</v>
      </c>
      <c r="G3156" s="21"/>
      <c r="H3156" s="14" t="s">
        <v>2810</v>
      </c>
    </row>
    <row r="3157" spans="2:8" x14ac:dyDescent="0.3">
      <c r="B3157" s="261"/>
      <c r="C3157" s="14">
        <v>804004370</v>
      </c>
      <c r="D3157" s="21"/>
      <c r="E3157" s="14" t="s">
        <v>2811</v>
      </c>
      <c r="F3157" s="14">
        <v>804004370</v>
      </c>
      <c r="G3157" s="21"/>
      <c r="H3157" s="14" t="s">
        <v>2811</v>
      </c>
    </row>
    <row r="3158" spans="2:8" x14ac:dyDescent="0.3">
      <c r="B3158" s="261"/>
      <c r="C3158" s="14">
        <v>890905193</v>
      </c>
      <c r="D3158" s="21"/>
      <c r="E3158" s="14" t="s">
        <v>2812</v>
      </c>
      <c r="F3158" s="14">
        <v>890905193</v>
      </c>
      <c r="G3158" s="21"/>
      <c r="H3158" s="14" t="s">
        <v>2812</v>
      </c>
    </row>
    <row r="3159" spans="2:8" x14ac:dyDescent="0.3">
      <c r="B3159" s="261"/>
      <c r="C3159" s="14">
        <v>890112371</v>
      </c>
      <c r="D3159" s="21"/>
      <c r="E3159" s="14" t="s">
        <v>2813</v>
      </c>
      <c r="F3159" s="14">
        <v>890112371</v>
      </c>
      <c r="G3159" s="21"/>
      <c r="H3159" s="14" t="s">
        <v>2813</v>
      </c>
    </row>
    <row r="3160" spans="2:8" x14ac:dyDescent="0.3">
      <c r="B3160" s="261"/>
      <c r="C3160" s="14">
        <v>890801143</v>
      </c>
      <c r="D3160" s="21"/>
      <c r="E3160" s="14" t="s">
        <v>2012</v>
      </c>
      <c r="F3160" s="14">
        <v>890801143</v>
      </c>
      <c r="G3160" s="21"/>
      <c r="H3160" s="14" t="s">
        <v>2012</v>
      </c>
    </row>
    <row r="3161" spans="2:8" x14ac:dyDescent="0.3">
      <c r="B3161" s="261"/>
      <c r="C3161" s="14">
        <v>899999466</v>
      </c>
      <c r="D3161" s="21"/>
      <c r="E3161" s="14" t="s">
        <v>2814</v>
      </c>
      <c r="F3161" s="14">
        <v>899999466</v>
      </c>
      <c r="G3161" s="21"/>
      <c r="H3161" s="14" t="s">
        <v>2814</v>
      </c>
    </row>
    <row r="3162" spans="2:8" x14ac:dyDescent="0.3">
      <c r="B3162" s="261"/>
      <c r="C3162" s="249">
        <v>11517310</v>
      </c>
      <c r="D3162" s="263">
        <v>100</v>
      </c>
      <c r="E3162" s="263" t="s">
        <v>2815</v>
      </c>
      <c r="F3162" s="14">
        <v>38978260</v>
      </c>
      <c r="G3162" s="21">
        <v>100</v>
      </c>
      <c r="H3162" s="14" t="s">
        <v>3374</v>
      </c>
    </row>
    <row r="3163" spans="2:8" x14ac:dyDescent="0.3">
      <c r="B3163" s="261"/>
      <c r="C3163" s="237"/>
      <c r="D3163" s="264"/>
      <c r="E3163" s="264"/>
      <c r="F3163" s="14">
        <v>19366079</v>
      </c>
      <c r="G3163" s="21">
        <v>100</v>
      </c>
      <c r="H3163" s="14" t="s">
        <v>3375</v>
      </c>
    </row>
    <row r="3164" spans="2:8" x14ac:dyDescent="0.3">
      <c r="B3164" s="261"/>
      <c r="C3164" s="250"/>
      <c r="D3164" s="265"/>
      <c r="E3164" s="265"/>
      <c r="F3164" s="14">
        <v>11517310</v>
      </c>
      <c r="G3164" s="21">
        <v>100</v>
      </c>
      <c r="H3164" s="54" t="s">
        <v>2815</v>
      </c>
    </row>
    <row r="3165" spans="2:8" x14ac:dyDescent="0.3">
      <c r="B3165" s="261"/>
      <c r="C3165" s="14">
        <v>892000563</v>
      </c>
      <c r="D3165" s="21"/>
      <c r="E3165" s="54" t="s">
        <v>2816</v>
      </c>
      <c r="F3165" s="14">
        <v>892000563</v>
      </c>
      <c r="G3165" s="21"/>
      <c r="H3165" s="54" t="s">
        <v>2816</v>
      </c>
    </row>
    <row r="3166" spans="2:8" x14ac:dyDescent="0.3">
      <c r="B3166" s="261"/>
      <c r="C3166" s="14">
        <v>890204659</v>
      </c>
      <c r="D3166" s="21"/>
      <c r="E3166" s="54" t="s">
        <v>2817</v>
      </c>
      <c r="F3166" s="14">
        <v>890204659</v>
      </c>
      <c r="G3166" s="21"/>
      <c r="H3166" s="54" t="s">
        <v>2817</v>
      </c>
    </row>
    <row r="3167" spans="2:8" x14ac:dyDescent="0.3">
      <c r="B3167" s="261"/>
      <c r="C3167" s="14">
        <v>800017022</v>
      </c>
      <c r="D3167" s="21"/>
      <c r="E3167" s="54" t="s">
        <v>2818</v>
      </c>
      <c r="F3167" s="14">
        <v>800017022</v>
      </c>
      <c r="G3167" s="21"/>
      <c r="H3167" s="54" t="s">
        <v>2818</v>
      </c>
    </row>
    <row r="3168" spans="2:8" x14ac:dyDescent="0.3">
      <c r="B3168" s="261"/>
      <c r="C3168" s="14">
        <v>890700694</v>
      </c>
      <c r="D3168" s="21"/>
      <c r="E3168" s="53" t="s">
        <v>2819</v>
      </c>
      <c r="F3168" s="14">
        <v>890700694</v>
      </c>
      <c r="G3168" s="21"/>
      <c r="H3168" s="54" t="s">
        <v>2819</v>
      </c>
    </row>
    <row r="3169" spans="2:8" x14ac:dyDescent="0.3">
      <c r="B3169" s="261"/>
      <c r="C3169" s="14">
        <v>890701715</v>
      </c>
      <c r="D3169" s="21"/>
      <c r="E3169" s="54" t="s">
        <v>2820</v>
      </c>
      <c r="F3169" s="14">
        <v>890701715</v>
      </c>
      <c r="G3169" s="21"/>
      <c r="H3169" s="54" t="s">
        <v>2820</v>
      </c>
    </row>
    <row r="3170" spans="2:8" x14ac:dyDescent="0.3">
      <c r="B3170" s="261"/>
      <c r="C3170" s="249">
        <v>800063823</v>
      </c>
      <c r="D3170" s="263"/>
      <c r="E3170" s="263" t="s">
        <v>2821</v>
      </c>
      <c r="F3170" s="14">
        <v>890001460</v>
      </c>
      <c r="G3170" s="21"/>
      <c r="H3170" s="54" t="s">
        <v>3724</v>
      </c>
    </row>
    <row r="3171" spans="2:8" x14ac:dyDescent="0.3">
      <c r="B3171" s="261"/>
      <c r="C3171" s="237"/>
      <c r="D3171" s="264"/>
      <c r="E3171" s="264"/>
      <c r="F3171" s="14">
        <v>899999029</v>
      </c>
      <c r="G3171" s="21"/>
      <c r="H3171" s="54" t="s">
        <v>1441</v>
      </c>
    </row>
    <row r="3172" spans="2:8" x14ac:dyDescent="0.3">
      <c r="B3172" s="261"/>
      <c r="C3172" s="250"/>
      <c r="D3172" s="265"/>
      <c r="E3172" s="265"/>
      <c r="F3172" s="14">
        <v>800063823</v>
      </c>
      <c r="G3172" s="21"/>
      <c r="H3172" s="54" t="s">
        <v>2821</v>
      </c>
    </row>
    <row r="3173" spans="2:8" x14ac:dyDescent="0.3">
      <c r="B3173" s="261"/>
      <c r="C3173" s="14">
        <v>891900268</v>
      </c>
      <c r="D3173" s="21"/>
      <c r="E3173" s="54" t="s">
        <v>2822</v>
      </c>
      <c r="F3173" s="14">
        <v>891900268</v>
      </c>
      <c r="G3173" s="21"/>
      <c r="H3173" s="54" t="s">
        <v>2822</v>
      </c>
    </row>
    <row r="3174" spans="2:8" x14ac:dyDescent="0.3">
      <c r="B3174" s="261"/>
      <c r="C3174" s="14">
        <v>890115166</v>
      </c>
      <c r="D3174" s="21"/>
      <c r="E3174" s="54" t="s">
        <v>2823</v>
      </c>
      <c r="F3174" s="14">
        <v>890115166</v>
      </c>
      <c r="G3174" s="21"/>
      <c r="H3174" s="54" t="s">
        <v>2823</v>
      </c>
    </row>
    <row r="3175" spans="2:8" x14ac:dyDescent="0.3">
      <c r="B3175" s="261"/>
      <c r="C3175" s="14">
        <v>16250685</v>
      </c>
      <c r="D3175" s="21">
        <v>100</v>
      </c>
      <c r="E3175" s="54" t="s">
        <v>2824</v>
      </c>
      <c r="F3175" s="14">
        <v>16250685</v>
      </c>
      <c r="G3175" s="21">
        <v>100</v>
      </c>
      <c r="H3175" s="54" t="s">
        <v>2824</v>
      </c>
    </row>
    <row r="3176" spans="2:8" x14ac:dyDescent="0.3">
      <c r="B3176" s="261"/>
      <c r="C3176" s="14">
        <v>891410902</v>
      </c>
      <c r="D3176" s="21"/>
      <c r="E3176" s="54" t="s">
        <v>2825</v>
      </c>
      <c r="F3176" s="14">
        <v>891410902</v>
      </c>
      <c r="G3176" s="21"/>
      <c r="H3176" s="54" t="s">
        <v>2825</v>
      </c>
    </row>
    <row r="3177" spans="2:8" x14ac:dyDescent="0.3">
      <c r="B3177" s="261"/>
      <c r="C3177" s="14">
        <v>890209640</v>
      </c>
      <c r="D3177" s="21"/>
      <c r="E3177" s="54" t="s">
        <v>2826</v>
      </c>
      <c r="F3177" s="14">
        <v>890209640</v>
      </c>
      <c r="G3177" s="21"/>
      <c r="H3177" s="54" t="s">
        <v>2826</v>
      </c>
    </row>
    <row r="3178" spans="2:8" x14ac:dyDescent="0.3">
      <c r="B3178" s="261"/>
      <c r="C3178" s="14">
        <v>890805687</v>
      </c>
      <c r="D3178" s="21"/>
      <c r="E3178" s="54" t="s">
        <v>2827</v>
      </c>
      <c r="F3178" s="14">
        <v>890805687</v>
      </c>
      <c r="G3178" s="21"/>
      <c r="H3178" s="54" t="s">
        <v>2827</v>
      </c>
    </row>
    <row r="3179" spans="2:8" x14ac:dyDescent="0.3">
      <c r="B3179" s="261"/>
      <c r="C3179" s="14" t="s">
        <v>2828</v>
      </c>
      <c r="D3179" s="21"/>
      <c r="E3179" s="54" t="s">
        <v>2829</v>
      </c>
      <c r="F3179" s="14">
        <v>891380055</v>
      </c>
      <c r="G3179" s="21"/>
      <c r="H3179" s="54" t="s">
        <v>2829</v>
      </c>
    </row>
    <row r="3180" spans="2:8" x14ac:dyDescent="0.3">
      <c r="B3180" s="261"/>
      <c r="C3180" s="14">
        <v>891780047</v>
      </c>
      <c r="D3180" s="21"/>
      <c r="E3180" s="54" t="s">
        <v>2830</v>
      </c>
      <c r="F3180" s="14">
        <v>891780047</v>
      </c>
      <c r="G3180" s="21"/>
      <c r="H3180" s="54" t="s">
        <v>2830</v>
      </c>
    </row>
    <row r="3181" spans="2:8" x14ac:dyDescent="0.3">
      <c r="B3181" s="261"/>
      <c r="C3181" s="14">
        <v>900467239</v>
      </c>
      <c r="D3181" s="21"/>
      <c r="E3181" s="54" t="s">
        <v>2831</v>
      </c>
      <c r="F3181" s="14">
        <v>900467239</v>
      </c>
      <c r="G3181" s="21"/>
      <c r="H3181" s="54" t="s">
        <v>2831</v>
      </c>
    </row>
    <row r="3182" spans="2:8" x14ac:dyDescent="0.3">
      <c r="B3182" s="261"/>
      <c r="C3182" s="14">
        <v>891180264</v>
      </c>
      <c r="D3182" s="21"/>
      <c r="E3182" s="54" t="s">
        <v>2832</v>
      </c>
      <c r="F3182" s="14">
        <v>891180264</v>
      </c>
      <c r="G3182" s="21"/>
      <c r="H3182" s="54" t="s">
        <v>2832</v>
      </c>
    </row>
    <row r="3183" spans="2:8" ht="17.25" thickBot="1" x14ac:dyDescent="0.35">
      <c r="B3183" s="262"/>
      <c r="C3183" s="7">
        <v>800103935</v>
      </c>
      <c r="D3183" s="22">
        <v>900</v>
      </c>
      <c r="E3183" s="61" t="s">
        <v>2833</v>
      </c>
      <c r="F3183" s="7">
        <v>800103935</v>
      </c>
      <c r="G3183" s="22">
        <v>900</v>
      </c>
      <c r="H3183" s="61" t="s">
        <v>2834</v>
      </c>
    </row>
    <row r="3184" spans="2:8" x14ac:dyDescent="0.3">
      <c r="B3184" s="260">
        <v>43829</v>
      </c>
      <c r="C3184" s="13">
        <v>890205973</v>
      </c>
      <c r="D3184" s="20"/>
      <c r="E3184" s="13" t="s">
        <v>2950</v>
      </c>
      <c r="F3184" s="13">
        <v>890205973</v>
      </c>
      <c r="G3184" s="20"/>
      <c r="H3184" s="13" t="s">
        <v>2950</v>
      </c>
    </row>
    <row r="3185" spans="2:8" x14ac:dyDescent="0.3">
      <c r="B3185" s="261"/>
      <c r="C3185" s="14">
        <v>800100140</v>
      </c>
      <c r="D3185" s="21"/>
      <c r="E3185" s="14" t="s">
        <v>2951</v>
      </c>
      <c r="F3185" s="14">
        <v>800100140</v>
      </c>
      <c r="G3185" s="21"/>
      <c r="H3185" s="14" t="s">
        <v>2951</v>
      </c>
    </row>
    <row r="3186" spans="2:8" x14ac:dyDescent="0.3">
      <c r="B3186" s="261"/>
      <c r="C3186" s="14">
        <v>824003142</v>
      </c>
      <c r="D3186" s="21"/>
      <c r="E3186" s="14" t="s">
        <v>2952</v>
      </c>
      <c r="F3186" s="14">
        <v>824003142</v>
      </c>
      <c r="G3186" s="21"/>
      <c r="H3186" s="14" t="s">
        <v>2952</v>
      </c>
    </row>
    <row r="3187" spans="2:8" x14ac:dyDescent="0.3">
      <c r="B3187" s="261"/>
      <c r="C3187" s="14">
        <v>890200499</v>
      </c>
      <c r="D3187" s="21"/>
      <c r="E3187" s="14" t="s">
        <v>2953</v>
      </c>
      <c r="F3187" s="14">
        <v>890200499</v>
      </c>
      <c r="G3187" s="21"/>
      <c r="H3187" s="14" t="s">
        <v>2953</v>
      </c>
    </row>
    <row r="3188" spans="2:8" x14ac:dyDescent="0.3">
      <c r="B3188" s="261"/>
      <c r="C3188" s="14">
        <v>890480254</v>
      </c>
      <c r="D3188" s="21"/>
      <c r="E3188" s="14" t="s">
        <v>2954</v>
      </c>
      <c r="F3188" s="14">
        <v>890480254</v>
      </c>
      <c r="G3188" s="21"/>
      <c r="H3188" s="14" t="s">
        <v>2954</v>
      </c>
    </row>
    <row r="3189" spans="2:8" x14ac:dyDescent="0.3">
      <c r="B3189" s="261"/>
      <c r="C3189" s="14">
        <v>819002363</v>
      </c>
      <c r="D3189" s="21"/>
      <c r="E3189" s="14" t="s">
        <v>2955</v>
      </c>
      <c r="F3189" s="14">
        <v>819002363</v>
      </c>
      <c r="G3189" s="21"/>
      <c r="H3189" s="14" t="s">
        <v>2955</v>
      </c>
    </row>
    <row r="3190" spans="2:8" x14ac:dyDescent="0.3">
      <c r="B3190" s="261"/>
      <c r="C3190" s="14">
        <v>900475780</v>
      </c>
      <c r="D3190" s="21"/>
      <c r="E3190" s="14" t="s">
        <v>2956</v>
      </c>
      <c r="F3190" s="14">
        <v>900475780</v>
      </c>
      <c r="G3190" s="21"/>
      <c r="H3190" s="14" t="s">
        <v>2956</v>
      </c>
    </row>
    <row r="3191" spans="2:8" ht="17.25" thickBot="1" x14ac:dyDescent="0.35">
      <c r="B3191" s="261"/>
      <c r="C3191" s="15">
        <v>890801150</v>
      </c>
      <c r="D3191" s="32"/>
      <c r="E3191" s="15" t="s">
        <v>2957</v>
      </c>
      <c r="F3191" s="15">
        <v>890801150</v>
      </c>
      <c r="G3191" s="32"/>
      <c r="H3191" s="15" t="s">
        <v>2957</v>
      </c>
    </row>
    <row r="3192" spans="2:8" x14ac:dyDescent="0.3">
      <c r="B3192" s="261"/>
      <c r="C3192" s="236">
        <v>890102472</v>
      </c>
      <c r="D3192" s="20"/>
      <c r="E3192" s="236" t="s">
        <v>2958</v>
      </c>
      <c r="F3192" s="13">
        <v>890102472</v>
      </c>
      <c r="G3192" s="20"/>
      <c r="H3192" s="13" t="s">
        <v>2958</v>
      </c>
    </row>
    <row r="3193" spans="2:8" ht="17.25" thickBot="1" x14ac:dyDescent="0.35">
      <c r="B3193" s="261"/>
      <c r="C3193" s="238"/>
      <c r="D3193" s="22"/>
      <c r="E3193" s="238"/>
      <c r="F3193" s="7">
        <v>800220152</v>
      </c>
      <c r="G3193" s="22"/>
      <c r="H3193" s="7" t="s">
        <v>4501</v>
      </c>
    </row>
    <row r="3194" spans="2:8" x14ac:dyDescent="0.3">
      <c r="B3194" s="261"/>
      <c r="C3194" s="45">
        <v>900115931</v>
      </c>
      <c r="D3194" s="34"/>
      <c r="E3194" s="45" t="s">
        <v>2959</v>
      </c>
      <c r="F3194" s="45">
        <v>900115931</v>
      </c>
      <c r="G3194" s="34"/>
      <c r="H3194" s="45" t="s">
        <v>2959</v>
      </c>
    </row>
    <row r="3195" spans="2:8" x14ac:dyDescent="0.3">
      <c r="B3195" s="261"/>
      <c r="C3195" s="14">
        <v>890801151</v>
      </c>
      <c r="D3195" s="21"/>
      <c r="E3195" s="14" t="s">
        <v>2960</v>
      </c>
      <c r="F3195" s="14">
        <v>890801151</v>
      </c>
      <c r="G3195" s="21"/>
      <c r="H3195" s="14" t="s">
        <v>2960</v>
      </c>
    </row>
    <row r="3196" spans="2:8" x14ac:dyDescent="0.3">
      <c r="B3196" s="261"/>
      <c r="C3196" s="249">
        <v>680417713</v>
      </c>
      <c r="D3196" s="263">
        <v>100</v>
      </c>
      <c r="E3196" s="249" t="s">
        <v>2961</v>
      </c>
      <c r="F3196" s="14">
        <v>2863303</v>
      </c>
      <c r="G3196" s="21">
        <v>100</v>
      </c>
      <c r="H3196" s="14" t="s">
        <v>3707</v>
      </c>
    </row>
    <row r="3197" spans="2:8" x14ac:dyDescent="0.3">
      <c r="B3197" s="261"/>
      <c r="C3197" s="237"/>
      <c r="D3197" s="264"/>
      <c r="E3197" s="237"/>
      <c r="F3197" s="14">
        <v>29963</v>
      </c>
      <c r="G3197" s="21">
        <v>100</v>
      </c>
      <c r="H3197" s="14" t="s">
        <v>3708</v>
      </c>
    </row>
    <row r="3198" spans="2:8" x14ac:dyDescent="0.3">
      <c r="B3198" s="261"/>
      <c r="C3198" s="237"/>
      <c r="D3198" s="264"/>
      <c r="E3198" s="237"/>
      <c r="F3198" s="14">
        <v>13179</v>
      </c>
      <c r="G3198" s="21">
        <v>100</v>
      </c>
      <c r="H3198" s="14" t="s">
        <v>3709</v>
      </c>
    </row>
    <row r="3199" spans="2:8" x14ac:dyDescent="0.3">
      <c r="B3199" s="261"/>
      <c r="C3199" s="250"/>
      <c r="D3199" s="265"/>
      <c r="E3199" s="250"/>
      <c r="F3199" s="14">
        <v>680417713</v>
      </c>
      <c r="G3199" s="21">
        <v>100</v>
      </c>
      <c r="H3199" s="14" t="s">
        <v>2961</v>
      </c>
    </row>
    <row r="3200" spans="2:8" x14ac:dyDescent="0.3">
      <c r="B3200" s="261"/>
      <c r="C3200" s="14">
        <v>891680081</v>
      </c>
      <c r="D3200" s="21"/>
      <c r="E3200" s="14" t="s">
        <v>2962</v>
      </c>
      <c r="F3200" s="14">
        <v>891680081</v>
      </c>
      <c r="G3200" s="21"/>
      <c r="H3200" s="14" t="s">
        <v>2962</v>
      </c>
    </row>
    <row r="3201" spans="2:8" x14ac:dyDescent="0.3">
      <c r="B3201" s="261"/>
      <c r="C3201" s="14">
        <v>6762160</v>
      </c>
      <c r="D3201" s="21">
        <v>100</v>
      </c>
      <c r="E3201" s="14" t="s">
        <v>2963</v>
      </c>
      <c r="F3201" s="14">
        <v>6762160</v>
      </c>
      <c r="G3201" s="21">
        <v>100</v>
      </c>
      <c r="H3201" s="14" t="s">
        <v>2963</v>
      </c>
    </row>
    <row r="3202" spans="2:8" x14ac:dyDescent="0.3">
      <c r="B3202" s="261"/>
      <c r="C3202" s="14">
        <v>890907106</v>
      </c>
      <c r="D3202" s="21">
        <v>900</v>
      </c>
      <c r="E3202" s="14" t="s">
        <v>2964</v>
      </c>
      <c r="F3202" s="14">
        <v>890907106</v>
      </c>
      <c r="G3202" s="21">
        <v>900</v>
      </c>
      <c r="H3202" s="14" t="s">
        <v>2964</v>
      </c>
    </row>
    <row r="3203" spans="2:8" x14ac:dyDescent="0.3">
      <c r="B3203" s="261"/>
      <c r="C3203" s="14">
        <v>800049826</v>
      </c>
      <c r="D3203" s="21"/>
      <c r="E3203" s="14" t="s">
        <v>2965</v>
      </c>
      <c r="F3203" s="14">
        <v>800049826</v>
      </c>
      <c r="G3203" s="21"/>
      <c r="H3203" s="14" t="s">
        <v>2965</v>
      </c>
    </row>
    <row r="3204" spans="2:8" x14ac:dyDescent="0.3">
      <c r="B3204" s="261"/>
      <c r="C3204" s="14">
        <v>899999712</v>
      </c>
      <c r="D3204" s="21"/>
      <c r="E3204" s="14" t="s">
        <v>2966</v>
      </c>
      <c r="F3204" s="14">
        <v>899999712</v>
      </c>
      <c r="G3204" s="21"/>
      <c r="H3204" s="14" t="s">
        <v>2966</v>
      </c>
    </row>
    <row r="3205" spans="2:8" x14ac:dyDescent="0.3">
      <c r="B3205" s="261"/>
      <c r="C3205" s="14">
        <v>800103021</v>
      </c>
      <c r="D3205" s="21"/>
      <c r="E3205" s="14" t="s">
        <v>2967</v>
      </c>
      <c r="F3205" s="14">
        <v>800103021</v>
      </c>
      <c r="G3205" s="21"/>
      <c r="H3205" s="14" t="s">
        <v>2967</v>
      </c>
    </row>
    <row r="3206" spans="2:8" x14ac:dyDescent="0.3">
      <c r="B3206" s="261"/>
      <c r="C3206" s="249">
        <v>36274035</v>
      </c>
      <c r="D3206" s="263">
        <v>100</v>
      </c>
      <c r="E3206" s="249" t="s">
        <v>2968</v>
      </c>
      <c r="F3206" s="14">
        <v>122163</v>
      </c>
      <c r="G3206" s="21">
        <v>100</v>
      </c>
      <c r="H3206" s="14" t="s">
        <v>3001</v>
      </c>
    </row>
    <row r="3207" spans="2:8" x14ac:dyDescent="0.3">
      <c r="B3207" s="261"/>
      <c r="C3207" s="250"/>
      <c r="D3207" s="265"/>
      <c r="E3207" s="250"/>
      <c r="F3207" s="14">
        <v>36274035</v>
      </c>
      <c r="G3207" s="21">
        <v>100</v>
      </c>
      <c r="H3207" s="14" t="s">
        <v>2968</v>
      </c>
    </row>
    <row r="3208" spans="2:8" x14ac:dyDescent="0.3">
      <c r="B3208" s="261"/>
      <c r="C3208" s="14">
        <v>890480431</v>
      </c>
      <c r="D3208" s="21"/>
      <c r="E3208" s="14" t="s">
        <v>2969</v>
      </c>
      <c r="F3208" s="14">
        <v>890480431</v>
      </c>
      <c r="G3208" s="21"/>
      <c r="H3208" s="14" t="s">
        <v>2969</v>
      </c>
    </row>
    <row r="3209" spans="2:8" x14ac:dyDescent="0.3">
      <c r="B3209" s="261"/>
      <c r="C3209" s="14">
        <v>892280061</v>
      </c>
      <c r="D3209" s="21"/>
      <c r="E3209" s="14" t="s">
        <v>2970</v>
      </c>
      <c r="F3209" s="14">
        <v>892280061</v>
      </c>
      <c r="G3209" s="21"/>
      <c r="H3209" s="14" t="s">
        <v>2970</v>
      </c>
    </row>
    <row r="3210" spans="2:8" x14ac:dyDescent="0.3">
      <c r="B3210" s="261"/>
      <c r="C3210" s="14">
        <v>891780057</v>
      </c>
      <c r="D3210" s="21"/>
      <c r="E3210" s="14" t="s">
        <v>2971</v>
      </c>
      <c r="F3210" s="14">
        <v>891780057</v>
      </c>
      <c r="G3210" s="21"/>
      <c r="H3210" s="14" t="s">
        <v>2971</v>
      </c>
    </row>
    <row r="3211" spans="2:8" x14ac:dyDescent="0.3">
      <c r="B3211" s="261"/>
      <c r="C3211" s="249">
        <v>900211468</v>
      </c>
      <c r="D3211" s="263"/>
      <c r="E3211" s="249" t="s">
        <v>2972</v>
      </c>
      <c r="F3211" s="14">
        <v>800233574</v>
      </c>
      <c r="G3211" s="21"/>
      <c r="H3211" s="14" t="s">
        <v>4113</v>
      </c>
    </row>
    <row r="3212" spans="2:8" x14ac:dyDescent="0.3">
      <c r="B3212" s="261"/>
      <c r="C3212" s="237"/>
      <c r="D3212" s="264"/>
      <c r="E3212" s="237"/>
      <c r="F3212" s="14">
        <v>828000020</v>
      </c>
      <c r="G3212" s="21"/>
      <c r="H3212" s="14" t="s">
        <v>4114</v>
      </c>
    </row>
    <row r="3213" spans="2:8" x14ac:dyDescent="0.3">
      <c r="B3213" s="261"/>
      <c r="C3213" s="237"/>
      <c r="D3213" s="264"/>
      <c r="E3213" s="237"/>
      <c r="F3213" s="14">
        <v>800228433</v>
      </c>
      <c r="G3213" s="21"/>
      <c r="H3213" s="14" t="s">
        <v>4115</v>
      </c>
    </row>
    <row r="3214" spans="2:8" x14ac:dyDescent="0.3">
      <c r="B3214" s="261"/>
      <c r="C3214" s="250"/>
      <c r="D3214" s="265"/>
      <c r="E3214" s="250"/>
      <c r="F3214" s="14">
        <v>900211468</v>
      </c>
      <c r="G3214" s="21"/>
      <c r="H3214" s="14" t="s">
        <v>2972</v>
      </c>
    </row>
    <row r="3215" spans="2:8" x14ac:dyDescent="0.3">
      <c r="B3215" s="261"/>
      <c r="C3215" s="14">
        <v>800255498</v>
      </c>
      <c r="D3215" s="21"/>
      <c r="E3215" s="14" t="s">
        <v>2973</v>
      </c>
      <c r="F3215" s="14">
        <v>800255498</v>
      </c>
      <c r="G3215" s="21"/>
      <c r="H3215" s="14" t="s">
        <v>2973</v>
      </c>
    </row>
    <row r="3216" spans="2:8" x14ac:dyDescent="0.3">
      <c r="B3216" s="261"/>
      <c r="C3216" s="14">
        <v>814003370</v>
      </c>
      <c r="D3216" s="21"/>
      <c r="E3216" s="14" t="s">
        <v>2974</v>
      </c>
      <c r="F3216" s="14">
        <v>814003370</v>
      </c>
      <c r="G3216" s="21"/>
      <c r="H3216" s="14" t="s">
        <v>2974</v>
      </c>
    </row>
    <row r="3217" spans="2:8" x14ac:dyDescent="0.3">
      <c r="B3217" s="261"/>
      <c r="C3217" s="14">
        <v>890981367</v>
      </c>
      <c r="D3217" s="21"/>
      <c r="E3217" s="14" t="s">
        <v>2975</v>
      </c>
      <c r="F3217" s="14">
        <v>890981367</v>
      </c>
      <c r="G3217" s="21"/>
      <c r="H3217" s="15" t="s">
        <v>2975</v>
      </c>
    </row>
    <row r="3218" spans="2:8" x14ac:dyDescent="0.3">
      <c r="B3218" s="261"/>
      <c r="C3218" s="40">
        <v>899999034</v>
      </c>
      <c r="D3218" s="40" t="str">
        <f>MID(C3218,11,4)</f>
        <v/>
      </c>
      <c r="E3218" s="40" t="s">
        <v>3201</v>
      </c>
      <c r="F3218" s="362">
        <v>899999034</v>
      </c>
      <c r="G3218" s="359"/>
      <c r="H3218" s="362" t="s">
        <v>3201</v>
      </c>
    </row>
    <row r="3219" spans="2:8" x14ac:dyDescent="0.3">
      <c r="B3219" s="261"/>
      <c r="C3219" s="40">
        <v>899999034</v>
      </c>
      <c r="D3219" s="40">
        <v>901</v>
      </c>
      <c r="E3219" s="40" t="s">
        <v>3202</v>
      </c>
      <c r="F3219" s="362"/>
      <c r="G3219" s="361"/>
      <c r="H3219" s="362"/>
    </row>
    <row r="3220" spans="2:8" x14ac:dyDescent="0.3">
      <c r="B3220" s="261"/>
      <c r="C3220" s="40">
        <v>899999034</v>
      </c>
      <c r="D3220" s="40">
        <v>902</v>
      </c>
      <c r="E3220" s="40" t="s">
        <v>3203</v>
      </c>
      <c r="F3220" s="362"/>
      <c r="G3220" s="361"/>
      <c r="H3220" s="362"/>
    </row>
    <row r="3221" spans="2:8" x14ac:dyDescent="0.3">
      <c r="B3221" s="261"/>
      <c r="C3221" s="40">
        <v>899999034</v>
      </c>
      <c r="D3221" s="40">
        <v>903</v>
      </c>
      <c r="E3221" s="40" t="s">
        <v>3204</v>
      </c>
      <c r="F3221" s="362"/>
      <c r="G3221" s="361"/>
      <c r="H3221" s="362"/>
    </row>
    <row r="3222" spans="2:8" x14ac:dyDescent="0.3">
      <c r="B3222" s="261"/>
      <c r="C3222" s="40">
        <v>899999034</v>
      </c>
      <c r="D3222" s="40">
        <v>904</v>
      </c>
      <c r="E3222" s="40" t="s">
        <v>3205</v>
      </c>
      <c r="F3222" s="362"/>
      <c r="G3222" s="361"/>
      <c r="H3222" s="362"/>
    </row>
    <row r="3223" spans="2:8" x14ac:dyDescent="0.3">
      <c r="B3223" s="261"/>
      <c r="C3223" s="40">
        <v>899999034</v>
      </c>
      <c r="D3223" s="40">
        <v>915</v>
      </c>
      <c r="E3223" s="40" t="s">
        <v>3206</v>
      </c>
      <c r="F3223" s="362"/>
      <c r="G3223" s="361"/>
      <c r="H3223" s="362"/>
    </row>
    <row r="3224" spans="2:8" x14ac:dyDescent="0.3">
      <c r="B3224" s="261"/>
      <c r="C3224" s="40">
        <v>899999034</v>
      </c>
      <c r="D3224" s="40">
        <v>907</v>
      </c>
      <c r="E3224" s="40" t="s">
        <v>3207</v>
      </c>
      <c r="F3224" s="362"/>
      <c r="G3224" s="361"/>
      <c r="H3224" s="362"/>
    </row>
    <row r="3225" spans="2:8" x14ac:dyDescent="0.3">
      <c r="B3225" s="261"/>
      <c r="C3225" s="40">
        <v>899999034</v>
      </c>
      <c r="D3225" s="40">
        <v>908</v>
      </c>
      <c r="E3225" s="40" t="s">
        <v>3208</v>
      </c>
      <c r="F3225" s="362"/>
      <c r="G3225" s="361"/>
      <c r="H3225" s="362"/>
    </row>
    <row r="3226" spans="2:8" x14ac:dyDescent="0.3">
      <c r="B3226" s="261"/>
      <c r="C3226" s="40">
        <v>899999034</v>
      </c>
      <c r="D3226" s="40">
        <v>909</v>
      </c>
      <c r="E3226" s="40" t="s">
        <v>3209</v>
      </c>
      <c r="F3226" s="362"/>
      <c r="G3226" s="361"/>
      <c r="H3226" s="362"/>
    </row>
    <row r="3227" spans="2:8" x14ac:dyDescent="0.3">
      <c r="B3227" s="261"/>
      <c r="C3227" s="40">
        <v>899999034</v>
      </c>
      <c r="D3227" s="40">
        <v>910</v>
      </c>
      <c r="E3227" s="40" t="s">
        <v>3210</v>
      </c>
      <c r="F3227" s="362"/>
      <c r="G3227" s="361"/>
      <c r="H3227" s="362"/>
    </row>
    <row r="3228" spans="2:8" x14ac:dyDescent="0.3">
      <c r="B3228" s="261"/>
      <c r="C3228" s="40">
        <v>899999034</v>
      </c>
      <c r="D3228" s="40">
        <v>911</v>
      </c>
      <c r="E3228" s="40" t="s">
        <v>3211</v>
      </c>
      <c r="F3228" s="362"/>
      <c r="G3228" s="361"/>
      <c r="H3228" s="362"/>
    </row>
    <row r="3229" spans="2:8" x14ac:dyDescent="0.3">
      <c r="B3229" s="261"/>
      <c r="C3229" s="40">
        <v>899999034</v>
      </c>
      <c r="D3229" s="40">
        <v>912</v>
      </c>
      <c r="E3229" s="40" t="s">
        <v>3212</v>
      </c>
      <c r="F3229" s="362"/>
      <c r="G3229" s="361"/>
      <c r="H3229" s="362"/>
    </row>
    <row r="3230" spans="2:8" x14ac:dyDescent="0.3">
      <c r="B3230" s="261"/>
      <c r="C3230" s="40">
        <v>899999034</v>
      </c>
      <c r="D3230" s="40">
        <v>913</v>
      </c>
      <c r="E3230" s="40" t="s">
        <v>3213</v>
      </c>
      <c r="F3230" s="362"/>
      <c r="G3230" s="361"/>
      <c r="H3230" s="362"/>
    </row>
    <row r="3231" spans="2:8" x14ac:dyDescent="0.3">
      <c r="B3231" s="261"/>
      <c r="C3231" s="40">
        <v>899999034</v>
      </c>
      <c r="D3231" s="40">
        <v>914</v>
      </c>
      <c r="E3231" s="40" t="s">
        <v>3214</v>
      </c>
      <c r="F3231" s="362"/>
      <c r="G3231" s="361"/>
      <c r="H3231" s="362"/>
    </row>
    <row r="3232" spans="2:8" x14ac:dyDescent="0.3">
      <c r="B3232" s="261"/>
      <c r="C3232" s="40">
        <v>899999034</v>
      </c>
      <c r="D3232" s="40">
        <v>917</v>
      </c>
      <c r="E3232" s="40" t="s">
        <v>3215</v>
      </c>
      <c r="F3232" s="362"/>
      <c r="G3232" s="361"/>
      <c r="H3232" s="362"/>
    </row>
    <row r="3233" spans="2:8" x14ac:dyDescent="0.3">
      <c r="B3233" s="261"/>
      <c r="C3233" s="40">
        <v>899999034</v>
      </c>
      <c r="D3233" s="40">
        <v>918</v>
      </c>
      <c r="E3233" s="40" t="s">
        <v>3216</v>
      </c>
      <c r="F3233" s="362"/>
      <c r="G3233" s="361"/>
      <c r="H3233" s="362"/>
    </row>
    <row r="3234" spans="2:8" x14ac:dyDescent="0.3">
      <c r="B3234" s="261"/>
      <c r="C3234" s="40">
        <v>899999034</v>
      </c>
      <c r="D3234" s="40">
        <v>919</v>
      </c>
      <c r="E3234" s="40" t="s">
        <v>3217</v>
      </c>
      <c r="F3234" s="362"/>
      <c r="G3234" s="361"/>
      <c r="H3234" s="362"/>
    </row>
    <row r="3235" spans="2:8" x14ac:dyDescent="0.3">
      <c r="B3235" s="261"/>
      <c r="C3235" s="40">
        <v>899999034</v>
      </c>
      <c r="D3235" s="40">
        <v>920</v>
      </c>
      <c r="E3235" s="40" t="s">
        <v>3218</v>
      </c>
      <c r="F3235" s="362"/>
      <c r="G3235" s="361"/>
      <c r="H3235" s="362"/>
    </row>
    <row r="3236" spans="2:8" x14ac:dyDescent="0.3">
      <c r="B3236" s="261"/>
      <c r="C3236" s="40">
        <v>899999034</v>
      </c>
      <c r="D3236" s="40">
        <v>923</v>
      </c>
      <c r="E3236" s="40" t="s">
        <v>3219</v>
      </c>
      <c r="F3236" s="362"/>
      <c r="G3236" s="361"/>
      <c r="H3236" s="362"/>
    </row>
    <row r="3237" spans="2:8" x14ac:dyDescent="0.3">
      <c r="B3237" s="261"/>
      <c r="C3237" s="40">
        <v>899999034</v>
      </c>
      <c r="D3237" s="40">
        <v>924</v>
      </c>
      <c r="E3237" s="40" t="s">
        <v>3220</v>
      </c>
      <c r="F3237" s="362"/>
      <c r="G3237" s="361"/>
      <c r="H3237" s="362"/>
    </row>
    <row r="3238" spans="2:8" x14ac:dyDescent="0.3">
      <c r="B3238" s="261"/>
      <c r="C3238" s="40">
        <v>899999034</v>
      </c>
      <c r="D3238" s="40">
        <v>926</v>
      </c>
      <c r="E3238" s="40" t="s">
        <v>3221</v>
      </c>
      <c r="F3238" s="362"/>
      <c r="G3238" s="361"/>
      <c r="H3238" s="362"/>
    </row>
    <row r="3239" spans="2:8" x14ac:dyDescent="0.3">
      <c r="B3239" s="261"/>
      <c r="C3239" s="40">
        <v>899999034</v>
      </c>
      <c r="D3239" s="40">
        <v>930</v>
      </c>
      <c r="E3239" s="40" t="s">
        <v>3222</v>
      </c>
      <c r="F3239" s="362"/>
      <c r="G3239" s="361"/>
      <c r="H3239" s="362"/>
    </row>
    <row r="3240" spans="2:8" x14ac:dyDescent="0.3">
      <c r="B3240" s="261"/>
      <c r="C3240" s="40">
        <v>899999034</v>
      </c>
      <c r="D3240" s="21">
        <v>928</v>
      </c>
      <c r="E3240" s="40" t="s">
        <v>3223</v>
      </c>
      <c r="F3240" s="362"/>
      <c r="G3240" s="360"/>
      <c r="H3240" s="362"/>
    </row>
    <row r="3241" spans="2:8" x14ac:dyDescent="0.3">
      <c r="B3241" s="261"/>
      <c r="C3241" s="14">
        <v>800094778</v>
      </c>
      <c r="D3241" s="21"/>
      <c r="E3241" s="14" t="s">
        <v>2976</v>
      </c>
      <c r="F3241" s="14">
        <v>800094778</v>
      </c>
      <c r="G3241" s="21"/>
      <c r="H3241" s="45" t="s">
        <v>2976</v>
      </c>
    </row>
    <row r="3242" spans="2:8" x14ac:dyDescent="0.3">
      <c r="B3242" s="261"/>
      <c r="C3242" s="249">
        <v>892115015</v>
      </c>
      <c r="D3242" s="263">
        <v>901</v>
      </c>
      <c r="E3242" s="249" t="s">
        <v>2977</v>
      </c>
      <c r="F3242" s="14">
        <v>892115003</v>
      </c>
      <c r="G3242" s="21"/>
      <c r="H3242" s="45" t="s">
        <v>3521</v>
      </c>
    </row>
    <row r="3243" spans="2:8" x14ac:dyDescent="0.3">
      <c r="B3243" s="261"/>
      <c r="C3243" s="250"/>
      <c r="D3243" s="265"/>
      <c r="E3243" s="250"/>
      <c r="F3243" s="14">
        <v>892115015</v>
      </c>
      <c r="G3243" s="21">
        <v>901</v>
      </c>
      <c r="H3243" s="14" t="s">
        <v>2977</v>
      </c>
    </row>
    <row r="3244" spans="2:8" x14ac:dyDescent="0.3">
      <c r="B3244" s="261"/>
      <c r="C3244" s="14">
        <v>891856593</v>
      </c>
      <c r="D3244" s="21"/>
      <c r="E3244" s="14" t="s">
        <v>1552</v>
      </c>
      <c r="F3244" s="14">
        <v>891856593</v>
      </c>
      <c r="G3244" s="21"/>
      <c r="H3244" s="14" t="s">
        <v>1552</v>
      </c>
    </row>
    <row r="3245" spans="2:8" x14ac:dyDescent="0.3">
      <c r="B3245" s="261"/>
      <c r="C3245" s="249">
        <v>38238844</v>
      </c>
      <c r="D3245" s="263">
        <v>100</v>
      </c>
      <c r="E3245" s="249" t="s">
        <v>2978</v>
      </c>
      <c r="F3245" s="14">
        <v>3229565</v>
      </c>
      <c r="G3245" s="21">
        <v>101</v>
      </c>
      <c r="H3245" s="14" t="s">
        <v>2984</v>
      </c>
    </row>
    <row r="3246" spans="2:8" x14ac:dyDescent="0.3">
      <c r="B3246" s="261"/>
      <c r="C3246" s="237"/>
      <c r="D3246" s="264"/>
      <c r="E3246" s="237"/>
      <c r="F3246" s="14">
        <v>17156192</v>
      </c>
      <c r="G3246" s="21">
        <v>100</v>
      </c>
      <c r="H3246" s="14" t="s">
        <v>2985</v>
      </c>
    </row>
    <row r="3247" spans="2:8" ht="17.25" thickBot="1" x14ac:dyDescent="0.35">
      <c r="B3247" s="262"/>
      <c r="C3247" s="238"/>
      <c r="D3247" s="269"/>
      <c r="E3247" s="238"/>
      <c r="F3247" s="7">
        <v>38238844</v>
      </c>
      <c r="G3247" s="22">
        <v>100</v>
      </c>
      <c r="H3247" s="7" t="s">
        <v>2978</v>
      </c>
    </row>
    <row r="3248" spans="2:8" x14ac:dyDescent="0.3">
      <c r="B3248" s="260">
        <v>43837</v>
      </c>
      <c r="C3248" s="236">
        <v>800095728</v>
      </c>
      <c r="D3248" s="236">
        <v>900</v>
      </c>
      <c r="E3248" s="340" t="s">
        <v>2856</v>
      </c>
      <c r="F3248" s="13">
        <v>800095728</v>
      </c>
      <c r="G3248" s="13">
        <v>900</v>
      </c>
      <c r="H3248" s="105" t="s">
        <v>2856</v>
      </c>
    </row>
    <row r="3249" spans="2:8" x14ac:dyDescent="0.3">
      <c r="B3249" s="261"/>
      <c r="C3249" s="250"/>
      <c r="D3249" s="250"/>
      <c r="E3249" s="256"/>
      <c r="F3249" s="45">
        <v>800094370</v>
      </c>
      <c r="G3249" s="45"/>
      <c r="H3249" s="102" t="s">
        <v>2940</v>
      </c>
    </row>
    <row r="3250" spans="2:8" x14ac:dyDescent="0.3">
      <c r="B3250" s="261"/>
      <c r="C3250" s="14">
        <v>892201282</v>
      </c>
      <c r="D3250" s="14"/>
      <c r="E3250" s="100" t="s">
        <v>2849</v>
      </c>
      <c r="F3250" s="14">
        <v>892201282</v>
      </c>
      <c r="G3250" s="29"/>
      <c r="H3250" s="100" t="s">
        <v>2849</v>
      </c>
    </row>
    <row r="3251" spans="2:8" x14ac:dyDescent="0.3">
      <c r="B3251" s="261"/>
      <c r="C3251" s="249">
        <v>12957448</v>
      </c>
      <c r="D3251" s="249">
        <v>100</v>
      </c>
      <c r="E3251" s="255" t="s">
        <v>2850</v>
      </c>
      <c r="F3251" s="14">
        <v>12957448</v>
      </c>
      <c r="G3251" s="14">
        <v>100</v>
      </c>
      <c r="H3251" s="100" t="s">
        <v>2850</v>
      </c>
    </row>
    <row r="3252" spans="2:8" x14ac:dyDescent="0.3">
      <c r="B3252" s="261"/>
      <c r="C3252" s="250"/>
      <c r="D3252" s="250"/>
      <c r="E3252" s="256"/>
      <c r="F3252" s="14">
        <v>1798010</v>
      </c>
      <c r="G3252" s="14"/>
      <c r="H3252" s="100" t="s">
        <v>2886</v>
      </c>
    </row>
    <row r="3253" spans="2:8" x14ac:dyDescent="0.3">
      <c r="B3253" s="261"/>
      <c r="C3253" s="14">
        <v>800093257</v>
      </c>
      <c r="D3253" s="14"/>
      <c r="E3253" s="100" t="s">
        <v>2851</v>
      </c>
      <c r="F3253" s="14">
        <v>800093257</v>
      </c>
      <c r="G3253" s="29"/>
      <c r="H3253" s="100" t="s">
        <v>2851</v>
      </c>
    </row>
    <row r="3254" spans="2:8" x14ac:dyDescent="0.3">
      <c r="B3254" s="261"/>
      <c r="C3254" s="14">
        <v>890982183</v>
      </c>
      <c r="D3254" s="14"/>
      <c r="E3254" s="100" t="s">
        <v>1312</v>
      </c>
      <c r="F3254" s="14">
        <v>890982183</v>
      </c>
      <c r="G3254" s="29"/>
      <c r="H3254" s="100" t="s">
        <v>1312</v>
      </c>
    </row>
    <row r="3255" spans="2:8" x14ac:dyDescent="0.3">
      <c r="B3255" s="261"/>
      <c r="C3255" s="14">
        <v>891900493</v>
      </c>
      <c r="D3255" s="14"/>
      <c r="E3255" s="100" t="s">
        <v>2852</v>
      </c>
      <c r="F3255" s="14">
        <v>891900493</v>
      </c>
      <c r="G3255" s="89"/>
      <c r="H3255" s="100" t="s">
        <v>2852</v>
      </c>
    </row>
    <row r="3256" spans="2:8" x14ac:dyDescent="0.3">
      <c r="B3256" s="261"/>
      <c r="C3256" s="14">
        <v>800099122</v>
      </c>
      <c r="D3256" s="14"/>
      <c r="E3256" s="100" t="s">
        <v>2853</v>
      </c>
      <c r="F3256" s="14">
        <v>800099122</v>
      </c>
      <c r="G3256" s="29"/>
      <c r="H3256" s="100" t="s">
        <v>2853</v>
      </c>
    </row>
    <row r="3257" spans="2:8" x14ac:dyDescent="0.3">
      <c r="B3257" s="261"/>
      <c r="C3257" s="14">
        <v>800103198</v>
      </c>
      <c r="D3257" s="14"/>
      <c r="E3257" s="100" t="s">
        <v>898</v>
      </c>
      <c r="F3257" s="14">
        <v>800103198</v>
      </c>
      <c r="G3257" s="29"/>
      <c r="H3257" s="100" t="s">
        <v>898</v>
      </c>
    </row>
    <row r="3258" spans="2:8" x14ac:dyDescent="0.3">
      <c r="B3258" s="261"/>
      <c r="C3258" s="14">
        <v>800079162</v>
      </c>
      <c r="D3258" s="14"/>
      <c r="E3258" s="100" t="s">
        <v>2854</v>
      </c>
      <c r="F3258" s="14">
        <v>800079162</v>
      </c>
      <c r="G3258" s="29"/>
      <c r="H3258" s="100" t="s">
        <v>2854</v>
      </c>
    </row>
    <row r="3259" spans="2:8" ht="17.25" thickBot="1" x14ac:dyDescent="0.35">
      <c r="B3259" s="262"/>
      <c r="C3259" s="7">
        <v>809006763</v>
      </c>
      <c r="D3259" s="7"/>
      <c r="E3259" s="118" t="s">
        <v>2855</v>
      </c>
      <c r="F3259" s="7">
        <v>809006763</v>
      </c>
      <c r="G3259" s="38"/>
      <c r="H3259" s="118" t="s">
        <v>2855</v>
      </c>
    </row>
    <row r="3260" spans="2:8" x14ac:dyDescent="0.3">
      <c r="B3260" s="260">
        <v>43843</v>
      </c>
      <c r="C3260" s="13">
        <v>881862576</v>
      </c>
      <c r="D3260" s="13"/>
      <c r="E3260" s="105" t="s">
        <v>2857</v>
      </c>
      <c r="F3260" s="13">
        <v>881862576</v>
      </c>
      <c r="G3260" s="13"/>
      <c r="H3260" s="105" t="s">
        <v>2857</v>
      </c>
    </row>
    <row r="3261" spans="2:8" x14ac:dyDescent="0.3">
      <c r="B3261" s="261"/>
      <c r="C3261" s="14">
        <v>890399012</v>
      </c>
      <c r="D3261" s="14"/>
      <c r="E3261" s="100" t="s">
        <v>2858</v>
      </c>
      <c r="F3261" s="14">
        <v>890399012</v>
      </c>
      <c r="G3261" s="14"/>
      <c r="H3261" s="100" t="s">
        <v>2858</v>
      </c>
    </row>
    <row r="3262" spans="2:8" x14ac:dyDescent="0.3">
      <c r="B3262" s="261"/>
      <c r="C3262" s="14">
        <v>79464747</v>
      </c>
      <c r="D3262" s="14">
        <v>100</v>
      </c>
      <c r="E3262" s="100" t="s">
        <v>2859</v>
      </c>
      <c r="F3262" s="14">
        <v>79464747</v>
      </c>
      <c r="G3262" s="14">
        <v>100</v>
      </c>
      <c r="H3262" s="100" t="s">
        <v>2859</v>
      </c>
    </row>
    <row r="3263" spans="2:8" x14ac:dyDescent="0.3">
      <c r="B3263" s="261"/>
      <c r="C3263" s="14">
        <v>38942508</v>
      </c>
      <c r="D3263" s="14">
        <v>100</v>
      </c>
      <c r="E3263" s="100" t="s">
        <v>2860</v>
      </c>
      <c r="F3263" s="14">
        <v>38942508</v>
      </c>
      <c r="G3263" s="14">
        <v>100</v>
      </c>
      <c r="H3263" s="100" t="s">
        <v>2860</v>
      </c>
    </row>
    <row r="3264" spans="2:8" x14ac:dyDescent="0.3">
      <c r="B3264" s="261"/>
      <c r="C3264" s="249">
        <v>800113672</v>
      </c>
      <c r="D3264" s="249">
        <v>901</v>
      </c>
      <c r="E3264" s="255" t="s">
        <v>2861</v>
      </c>
      <c r="F3264" s="14">
        <v>890706145</v>
      </c>
      <c r="G3264" s="14"/>
      <c r="H3264" s="100" t="s">
        <v>3116</v>
      </c>
    </row>
    <row r="3265" spans="2:8" x14ac:dyDescent="0.3">
      <c r="B3265" s="261"/>
      <c r="C3265" s="250"/>
      <c r="D3265" s="250"/>
      <c r="E3265" s="256"/>
      <c r="F3265" s="14">
        <v>800113672</v>
      </c>
      <c r="G3265" s="14">
        <v>901</v>
      </c>
      <c r="H3265" s="100" t="s">
        <v>2861</v>
      </c>
    </row>
    <row r="3266" spans="2:8" x14ac:dyDescent="0.3">
      <c r="B3266" s="261"/>
      <c r="C3266" s="14">
        <v>800237214</v>
      </c>
      <c r="D3266" s="14"/>
      <c r="E3266" s="100" t="s">
        <v>2862</v>
      </c>
      <c r="F3266" s="14">
        <v>800237214</v>
      </c>
      <c r="G3266" s="14"/>
      <c r="H3266" s="100" t="s">
        <v>2862</v>
      </c>
    </row>
    <row r="3267" spans="2:8" x14ac:dyDescent="0.3">
      <c r="B3267" s="261"/>
      <c r="C3267" s="14">
        <v>890984295</v>
      </c>
      <c r="D3267" s="14"/>
      <c r="E3267" s="100" t="s">
        <v>2863</v>
      </c>
      <c r="F3267" s="14">
        <v>890984295</v>
      </c>
      <c r="G3267" s="14"/>
      <c r="H3267" s="100" t="s">
        <v>2863</v>
      </c>
    </row>
    <row r="3268" spans="2:8" x14ac:dyDescent="0.3">
      <c r="B3268" s="261"/>
      <c r="C3268" s="14">
        <v>891201578</v>
      </c>
      <c r="D3268" s="14"/>
      <c r="E3268" s="100" t="s">
        <v>2864</v>
      </c>
      <c r="F3268" s="14">
        <v>891201578</v>
      </c>
      <c r="G3268" s="14"/>
      <c r="H3268" s="100" t="s">
        <v>2864</v>
      </c>
    </row>
    <row r="3269" spans="2:8" x14ac:dyDescent="0.3">
      <c r="B3269" s="261"/>
      <c r="C3269" s="270">
        <v>892280021</v>
      </c>
      <c r="D3269" s="270">
        <v>900</v>
      </c>
      <c r="E3269" s="270" t="s">
        <v>2865</v>
      </c>
      <c r="F3269" s="166">
        <v>892280021</v>
      </c>
      <c r="G3269" s="14">
        <v>900</v>
      </c>
      <c r="H3269" s="100" t="s">
        <v>2865</v>
      </c>
    </row>
    <row r="3270" spans="2:8" x14ac:dyDescent="0.3">
      <c r="B3270" s="261"/>
      <c r="C3270" s="332"/>
      <c r="D3270" s="332"/>
      <c r="E3270" s="332"/>
      <c r="F3270" s="45">
        <v>899999001</v>
      </c>
      <c r="G3270" s="45"/>
      <c r="H3270" s="102" t="s">
        <v>1539</v>
      </c>
    </row>
    <row r="3271" spans="2:8" ht="17.25" thickBot="1" x14ac:dyDescent="0.35">
      <c r="B3271" s="262"/>
      <c r="C3271" s="333"/>
      <c r="D3271" s="333"/>
      <c r="E3271" s="333"/>
      <c r="F3271" s="7">
        <v>800029142</v>
      </c>
      <c r="G3271" s="7"/>
      <c r="H3271" s="118" t="s">
        <v>4763</v>
      </c>
    </row>
    <row r="3272" spans="2:8" x14ac:dyDescent="0.3">
      <c r="B3272" s="260">
        <v>43850</v>
      </c>
      <c r="C3272" s="13">
        <v>890480306</v>
      </c>
      <c r="D3272" s="13"/>
      <c r="E3272" s="105" t="s">
        <v>2866</v>
      </c>
      <c r="F3272" s="13">
        <v>890480306</v>
      </c>
      <c r="G3272" s="13"/>
      <c r="H3272" s="105" t="s">
        <v>2866</v>
      </c>
    </row>
    <row r="3273" spans="2:8" x14ac:dyDescent="0.3">
      <c r="B3273" s="261"/>
      <c r="C3273" s="14">
        <v>891856614</v>
      </c>
      <c r="D3273" s="14"/>
      <c r="E3273" s="100" t="s">
        <v>2867</v>
      </c>
      <c r="F3273" s="14">
        <v>891856614</v>
      </c>
      <c r="G3273" s="14"/>
      <c r="H3273" s="100" t="s">
        <v>2867</v>
      </c>
    </row>
    <row r="3274" spans="2:8" x14ac:dyDescent="0.3">
      <c r="B3274" s="261"/>
      <c r="C3274" s="14">
        <v>46359294</v>
      </c>
      <c r="D3274" s="14">
        <v>100</v>
      </c>
      <c r="E3274" s="100" t="s">
        <v>2868</v>
      </c>
      <c r="F3274" s="14">
        <v>46359294</v>
      </c>
      <c r="G3274" s="14">
        <v>100</v>
      </c>
      <c r="H3274" s="100" t="s">
        <v>2868</v>
      </c>
    </row>
    <row r="3275" spans="2:8" x14ac:dyDescent="0.3">
      <c r="B3275" s="261"/>
      <c r="C3275" s="249">
        <v>70077358</v>
      </c>
      <c r="D3275" s="249">
        <v>100</v>
      </c>
      <c r="E3275" s="255" t="s">
        <v>2869</v>
      </c>
      <c r="F3275" s="14">
        <v>727051</v>
      </c>
      <c r="G3275" s="14">
        <v>100</v>
      </c>
      <c r="H3275" s="100" t="s">
        <v>3808</v>
      </c>
    </row>
    <row r="3276" spans="2:8" x14ac:dyDescent="0.3">
      <c r="B3276" s="261"/>
      <c r="C3276" s="237"/>
      <c r="D3276" s="237"/>
      <c r="E3276" s="267"/>
      <c r="F3276" s="14">
        <v>70190134</v>
      </c>
      <c r="G3276" s="14">
        <v>100</v>
      </c>
      <c r="H3276" s="100" t="s">
        <v>3002</v>
      </c>
    </row>
    <row r="3277" spans="2:8" x14ac:dyDescent="0.3">
      <c r="B3277" s="261"/>
      <c r="C3277" s="250"/>
      <c r="D3277" s="250"/>
      <c r="E3277" s="256"/>
      <c r="F3277" s="14">
        <v>70077358</v>
      </c>
      <c r="G3277" s="14">
        <v>100</v>
      </c>
      <c r="H3277" s="100" t="s">
        <v>2869</v>
      </c>
    </row>
    <row r="3278" spans="2:8" x14ac:dyDescent="0.3">
      <c r="B3278" s="261"/>
      <c r="C3278" s="249">
        <v>70556148</v>
      </c>
      <c r="D3278" s="249">
        <v>100</v>
      </c>
      <c r="E3278" s="255" t="s">
        <v>2870</v>
      </c>
      <c r="F3278" s="14">
        <v>15521633</v>
      </c>
      <c r="G3278" s="14">
        <v>101</v>
      </c>
      <c r="H3278" s="100" t="s">
        <v>3347</v>
      </c>
    </row>
    <row r="3279" spans="2:8" x14ac:dyDescent="0.3">
      <c r="B3279" s="261"/>
      <c r="C3279" s="250"/>
      <c r="D3279" s="250"/>
      <c r="E3279" s="256"/>
      <c r="F3279" s="14">
        <v>70556148</v>
      </c>
      <c r="G3279" s="14">
        <v>100</v>
      </c>
      <c r="H3279" s="100" t="s">
        <v>2870</v>
      </c>
    </row>
    <row r="3280" spans="2:8" x14ac:dyDescent="0.3">
      <c r="B3280" s="261"/>
      <c r="C3280" s="249">
        <v>39529373</v>
      </c>
      <c r="D3280" s="249">
        <v>100</v>
      </c>
      <c r="E3280" s="255" t="s">
        <v>2871</v>
      </c>
      <c r="F3280" s="14">
        <v>19244595</v>
      </c>
      <c r="G3280" s="14">
        <v>103</v>
      </c>
      <c r="H3280" s="100" t="s">
        <v>3033</v>
      </c>
    </row>
    <row r="3281" spans="2:8" x14ac:dyDescent="0.3">
      <c r="B3281" s="261"/>
      <c r="C3281" s="237"/>
      <c r="D3281" s="237"/>
      <c r="E3281" s="267"/>
      <c r="F3281" s="14">
        <v>2848810</v>
      </c>
      <c r="G3281" s="14">
        <v>100</v>
      </c>
      <c r="H3281" s="100" t="s">
        <v>3034</v>
      </c>
    </row>
    <row r="3282" spans="2:8" x14ac:dyDescent="0.3">
      <c r="B3282" s="261"/>
      <c r="C3282" s="250"/>
      <c r="D3282" s="250"/>
      <c r="E3282" s="256"/>
      <c r="F3282" s="14">
        <v>39529373</v>
      </c>
      <c r="G3282" s="14">
        <v>100</v>
      </c>
      <c r="H3282" s="100" t="s">
        <v>2871</v>
      </c>
    </row>
    <row r="3283" spans="2:8" x14ac:dyDescent="0.3">
      <c r="B3283" s="261"/>
      <c r="C3283" s="14">
        <v>800174123</v>
      </c>
      <c r="D3283" s="14"/>
      <c r="E3283" s="100" t="s">
        <v>2872</v>
      </c>
      <c r="F3283" s="14">
        <v>800174123</v>
      </c>
      <c r="G3283" s="14"/>
      <c r="H3283" s="100" t="s">
        <v>2872</v>
      </c>
    </row>
    <row r="3284" spans="2:8" ht="16.5" customHeight="1" x14ac:dyDescent="0.3">
      <c r="B3284" s="261"/>
      <c r="C3284" s="249">
        <v>900384997</v>
      </c>
      <c r="D3284" s="249"/>
      <c r="E3284" s="334" t="s">
        <v>2873</v>
      </c>
      <c r="F3284" s="14">
        <v>899999003</v>
      </c>
      <c r="G3284" s="14">
        <v>970</v>
      </c>
      <c r="H3284" s="100" t="s">
        <v>140</v>
      </c>
    </row>
    <row r="3285" spans="2:8" x14ac:dyDescent="0.3">
      <c r="B3285" s="261"/>
      <c r="C3285" s="250"/>
      <c r="D3285" s="250"/>
      <c r="E3285" s="335"/>
      <c r="F3285" s="14">
        <v>900384997</v>
      </c>
      <c r="G3285" s="14"/>
      <c r="H3285" s="100" t="s">
        <v>2873</v>
      </c>
    </row>
    <row r="3286" spans="2:8" ht="17.25" thickBot="1" x14ac:dyDescent="0.35">
      <c r="B3286" s="262"/>
      <c r="C3286" s="7">
        <v>821003143</v>
      </c>
      <c r="D3286" s="7"/>
      <c r="E3286" s="118" t="s">
        <v>2874</v>
      </c>
      <c r="F3286" s="7">
        <v>821003143</v>
      </c>
      <c r="G3286" s="7"/>
      <c r="H3286" s="118" t="s">
        <v>2874</v>
      </c>
    </row>
    <row r="3287" spans="2:8" x14ac:dyDescent="0.3">
      <c r="B3287" s="260">
        <v>43857</v>
      </c>
      <c r="C3287" s="236">
        <v>891680010</v>
      </c>
      <c r="D3287" s="236"/>
      <c r="E3287" s="340" t="s">
        <v>2875</v>
      </c>
      <c r="F3287" s="13">
        <v>891680010</v>
      </c>
      <c r="G3287" s="13"/>
      <c r="H3287" s="105" t="s">
        <v>2875</v>
      </c>
    </row>
    <row r="3288" spans="2:8" ht="33" x14ac:dyDescent="0.3">
      <c r="B3288" s="261"/>
      <c r="C3288" s="237"/>
      <c r="D3288" s="237"/>
      <c r="E3288" s="267"/>
      <c r="F3288" s="45">
        <v>891680032</v>
      </c>
      <c r="G3288" s="45"/>
      <c r="H3288" s="107" t="s">
        <v>3312</v>
      </c>
    </row>
    <row r="3289" spans="2:8" x14ac:dyDescent="0.3">
      <c r="B3289" s="261"/>
      <c r="C3289" s="237"/>
      <c r="D3289" s="237"/>
      <c r="E3289" s="267"/>
      <c r="F3289" s="45">
        <v>900096974</v>
      </c>
      <c r="G3289" s="45"/>
      <c r="H3289" s="107" t="s">
        <v>3567</v>
      </c>
    </row>
    <row r="3290" spans="2:8" x14ac:dyDescent="0.3">
      <c r="B3290" s="261"/>
      <c r="C3290" s="237"/>
      <c r="D3290" s="237"/>
      <c r="E3290" s="267"/>
      <c r="F3290" s="45">
        <v>818000613</v>
      </c>
      <c r="G3290" s="45"/>
      <c r="H3290" s="107" t="s">
        <v>3410</v>
      </c>
    </row>
    <row r="3291" spans="2:8" x14ac:dyDescent="0.3">
      <c r="B3291" s="261"/>
      <c r="C3291" s="237"/>
      <c r="D3291" s="237"/>
      <c r="E3291" s="267"/>
      <c r="F3291" s="45">
        <v>891680054</v>
      </c>
      <c r="G3291" s="45"/>
      <c r="H3291" s="102" t="s">
        <v>3274</v>
      </c>
    </row>
    <row r="3292" spans="2:8" x14ac:dyDescent="0.3">
      <c r="B3292" s="261"/>
      <c r="C3292" s="250"/>
      <c r="D3292" s="250"/>
      <c r="E3292" s="256"/>
      <c r="F3292" s="45">
        <v>800171050</v>
      </c>
      <c r="G3292" s="45"/>
      <c r="H3292" s="102" t="s">
        <v>3275</v>
      </c>
    </row>
    <row r="3293" spans="2:8" x14ac:dyDescent="0.3">
      <c r="B3293" s="261"/>
      <c r="C3293" s="14">
        <v>900154361</v>
      </c>
      <c r="D3293" s="14"/>
      <c r="E3293" s="100" t="s">
        <v>2876</v>
      </c>
      <c r="F3293" s="14">
        <v>900154361</v>
      </c>
      <c r="G3293" s="14"/>
      <c r="H3293" s="100" t="s">
        <v>2876</v>
      </c>
    </row>
    <row r="3294" spans="2:8" x14ac:dyDescent="0.3">
      <c r="B3294" s="261"/>
      <c r="C3294" s="14">
        <v>899999342</v>
      </c>
      <c r="D3294" s="14"/>
      <c r="E3294" s="100" t="s">
        <v>2877</v>
      </c>
      <c r="F3294" s="14">
        <v>899999342</v>
      </c>
      <c r="G3294" s="14"/>
      <c r="H3294" s="100" t="s">
        <v>2877</v>
      </c>
    </row>
    <row r="3295" spans="2:8" x14ac:dyDescent="0.3">
      <c r="B3295" s="261"/>
      <c r="C3295" s="249">
        <v>10239117</v>
      </c>
      <c r="D3295" s="249">
        <v>100</v>
      </c>
      <c r="E3295" s="255" t="s">
        <v>2878</v>
      </c>
      <c r="F3295" s="14">
        <v>3228238</v>
      </c>
      <c r="G3295" s="14">
        <v>100</v>
      </c>
      <c r="H3295" s="100" t="s">
        <v>2945</v>
      </c>
    </row>
    <row r="3296" spans="2:8" x14ac:dyDescent="0.3">
      <c r="B3296" s="261"/>
      <c r="C3296" s="237"/>
      <c r="D3296" s="237"/>
      <c r="E3296" s="267"/>
      <c r="F3296" s="14">
        <v>14203674</v>
      </c>
      <c r="G3296" s="14">
        <v>100</v>
      </c>
      <c r="H3296" s="100" t="s">
        <v>2946</v>
      </c>
    </row>
    <row r="3297" spans="2:8" x14ac:dyDescent="0.3">
      <c r="B3297" s="261"/>
      <c r="C3297" s="237"/>
      <c r="D3297" s="237"/>
      <c r="E3297" s="267"/>
      <c r="F3297" s="14">
        <v>28701503</v>
      </c>
      <c r="G3297" s="14">
        <v>100</v>
      </c>
      <c r="H3297" s="100" t="s">
        <v>2947</v>
      </c>
    </row>
    <row r="3298" spans="2:8" x14ac:dyDescent="0.3">
      <c r="B3298" s="261"/>
      <c r="C3298" s="237"/>
      <c r="D3298" s="237"/>
      <c r="E3298" s="267"/>
      <c r="F3298" s="14">
        <v>5903163</v>
      </c>
      <c r="G3298" s="14">
        <v>100</v>
      </c>
      <c r="H3298" s="100" t="s">
        <v>2948</v>
      </c>
    </row>
    <row r="3299" spans="2:8" x14ac:dyDescent="0.3">
      <c r="B3299" s="261"/>
      <c r="C3299" s="250"/>
      <c r="D3299" s="250"/>
      <c r="E3299" s="256"/>
      <c r="F3299" s="14">
        <v>10239117</v>
      </c>
      <c r="G3299" s="14">
        <v>100</v>
      </c>
      <c r="H3299" s="100" t="s">
        <v>2878</v>
      </c>
    </row>
    <row r="3300" spans="2:8" x14ac:dyDescent="0.3">
      <c r="B3300" s="261"/>
      <c r="C3300" s="14">
        <v>890307040</v>
      </c>
      <c r="D3300" s="14"/>
      <c r="E3300" s="100" t="s">
        <v>2879</v>
      </c>
      <c r="F3300" s="14">
        <v>890307040</v>
      </c>
      <c r="G3300" s="14"/>
      <c r="H3300" s="100" t="s">
        <v>2879</v>
      </c>
    </row>
    <row r="3301" spans="2:8" x14ac:dyDescent="0.3">
      <c r="B3301" s="261"/>
      <c r="C3301" s="249">
        <v>891855017</v>
      </c>
      <c r="D3301" s="249">
        <v>900</v>
      </c>
      <c r="E3301" s="255" t="s">
        <v>2880</v>
      </c>
      <c r="F3301" s="14">
        <v>891856269</v>
      </c>
      <c r="G3301" s="14"/>
      <c r="H3301" s="100" t="s">
        <v>3679</v>
      </c>
    </row>
    <row r="3302" spans="2:8" x14ac:dyDescent="0.3">
      <c r="B3302" s="261"/>
      <c r="C3302" s="237"/>
      <c r="D3302" s="237"/>
      <c r="E3302" s="267"/>
      <c r="F3302" s="14">
        <v>892099216</v>
      </c>
      <c r="G3302" s="14"/>
      <c r="H3302" s="100" t="s">
        <v>3680</v>
      </c>
    </row>
    <row r="3303" spans="2:8" x14ac:dyDescent="0.3">
      <c r="B3303" s="261"/>
      <c r="C3303" s="237"/>
      <c r="D3303" s="237"/>
      <c r="E3303" s="267"/>
      <c r="F3303" s="14">
        <v>891855017</v>
      </c>
      <c r="G3303" s="14"/>
      <c r="H3303" s="100" t="s">
        <v>1362</v>
      </c>
    </row>
    <row r="3304" spans="2:8" x14ac:dyDescent="0.3">
      <c r="B3304" s="261"/>
      <c r="C3304" s="237"/>
      <c r="D3304" s="237"/>
      <c r="E3304" s="267"/>
      <c r="F3304" s="14">
        <v>892099216</v>
      </c>
      <c r="G3304" s="14">
        <v>900</v>
      </c>
      <c r="H3304" s="100" t="s">
        <v>3695</v>
      </c>
    </row>
    <row r="3305" spans="2:8" x14ac:dyDescent="0.3">
      <c r="B3305" s="261"/>
      <c r="C3305" s="237"/>
      <c r="D3305" s="237"/>
      <c r="E3305" s="267"/>
      <c r="F3305" s="14">
        <v>891855714</v>
      </c>
      <c r="G3305" s="14"/>
      <c r="H3305" s="100" t="s">
        <v>3681</v>
      </c>
    </row>
    <row r="3306" spans="2:8" x14ac:dyDescent="0.3">
      <c r="B3306" s="261"/>
      <c r="C3306" s="250"/>
      <c r="D3306" s="250"/>
      <c r="E3306" s="256"/>
      <c r="F3306" s="14">
        <v>891855017</v>
      </c>
      <c r="G3306" s="14">
        <v>900</v>
      </c>
      <c r="H3306" s="100" t="s">
        <v>2880</v>
      </c>
    </row>
    <row r="3307" spans="2:8" x14ac:dyDescent="0.3">
      <c r="B3307" s="261"/>
      <c r="C3307" s="14">
        <v>800025311</v>
      </c>
      <c r="D3307" s="14"/>
      <c r="E3307" s="100" t="s">
        <v>2881</v>
      </c>
      <c r="F3307" s="14">
        <v>800025311</v>
      </c>
      <c r="G3307" s="14"/>
      <c r="H3307" s="100" t="s">
        <v>2881</v>
      </c>
    </row>
    <row r="3308" spans="2:8" x14ac:dyDescent="0.3">
      <c r="B3308" s="261"/>
      <c r="C3308" s="14">
        <v>860042945</v>
      </c>
      <c r="D3308" s="14"/>
      <c r="E3308" s="100" t="s">
        <v>2882</v>
      </c>
      <c r="F3308" s="14">
        <v>860042945</v>
      </c>
      <c r="G3308" s="14"/>
      <c r="H3308" s="100" t="s">
        <v>2882</v>
      </c>
    </row>
    <row r="3309" spans="2:8" x14ac:dyDescent="0.3">
      <c r="B3309" s="261"/>
      <c r="C3309" s="249">
        <v>31279073</v>
      </c>
      <c r="D3309" s="249">
        <v>100</v>
      </c>
      <c r="E3309" s="255" t="s">
        <v>2883</v>
      </c>
      <c r="F3309" s="14">
        <v>2854756</v>
      </c>
      <c r="G3309" s="14">
        <v>100</v>
      </c>
      <c r="H3309" s="100" t="s">
        <v>2933</v>
      </c>
    </row>
    <row r="3310" spans="2:8" x14ac:dyDescent="0.3">
      <c r="B3310" s="261"/>
      <c r="C3310" s="250"/>
      <c r="D3310" s="250"/>
      <c r="E3310" s="256"/>
      <c r="F3310" s="14">
        <v>31279073</v>
      </c>
      <c r="G3310" s="14">
        <v>100</v>
      </c>
      <c r="H3310" s="100" t="s">
        <v>2883</v>
      </c>
    </row>
    <row r="3311" spans="2:8" ht="17.25" thickBot="1" x14ac:dyDescent="0.35">
      <c r="B3311" s="262"/>
      <c r="C3311" s="15">
        <v>800022791</v>
      </c>
      <c r="D3311" s="15"/>
      <c r="E3311" s="101" t="s">
        <v>2884</v>
      </c>
      <c r="F3311" s="15">
        <v>800022791</v>
      </c>
      <c r="G3311" s="15"/>
      <c r="H3311" s="101" t="s">
        <v>2884</v>
      </c>
    </row>
    <row r="3312" spans="2:8" x14ac:dyDescent="0.3">
      <c r="B3312" s="260">
        <v>43864</v>
      </c>
      <c r="C3312" s="13">
        <v>890480069</v>
      </c>
      <c r="D3312" s="20"/>
      <c r="E3312" s="13" t="s">
        <v>2912</v>
      </c>
      <c r="F3312" s="13">
        <v>890480069</v>
      </c>
      <c r="G3312" s="20"/>
      <c r="H3312" s="13" t="s">
        <v>2912</v>
      </c>
    </row>
    <row r="3313" spans="2:8" x14ac:dyDescent="0.3">
      <c r="B3313" s="261"/>
      <c r="C3313" s="14">
        <v>890980959</v>
      </c>
      <c r="D3313" s="21"/>
      <c r="E3313" s="14" t="s">
        <v>2913</v>
      </c>
      <c r="F3313" s="14">
        <v>890980959</v>
      </c>
      <c r="G3313" s="21"/>
      <c r="H3313" s="14" t="s">
        <v>2913</v>
      </c>
    </row>
    <row r="3314" spans="2:8" x14ac:dyDescent="0.3">
      <c r="B3314" s="261"/>
      <c r="C3314" s="14">
        <v>891180069</v>
      </c>
      <c r="D3314" s="21"/>
      <c r="E3314" s="14" t="s">
        <v>2914</v>
      </c>
      <c r="F3314" s="14">
        <v>891180069</v>
      </c>
      <c r="G3314" s="21"/>
      <c r="H3314" s="14" t="s">
        <v>2914</v>
      </c>
    </row>
    <row r="3315" spans="2:8" x14ac:dyDescent="0.3">
      <c r="B3315" s="261"/>
      <c r="C3315" s="14">
        <v>800177191</v>
      </c>
      <c r="D3315" s="21"/>
      <c r="E3315" s="14" t="s">
        <v>2915</v>
      </c>
      <c r="F3315" s="14">
        <v>800177191</v>
      </c>
      <c r="G3315" s="21"/>
      <c r="H3315" s="14" t="s">
        <v>2915</v>
      </c>
    </row>
    <row r="3316" spans="2:8" x14ac:dyDescent="0.3">
      <c r="B3316" s="261"/>
      <c r="C3316" s="14">
        <v>891680064</v>
      </c>
      <c r="D3316" s="21"/>
      <c r="E3316" s="14" t="s">
        <v>2916</v>
      </c>
      <c r="F3316" s="14">
        <v>891680064</v>
      </c>
      <c r="G3316" s="21"/>
      <c r="H3316" s="14" t="s">
        <v>2916</v>
      </c>
    </row>
    <row r="3317" spans="2:8" x14ac:dyDescent="0.3">
      <c r="B3317" s="261"/>
      <c r="C3317" s="14">
        <v>800114869</v>
      </c>
      <c r="D3317" s="21"/>
      <c r="E3317" s="14" t="s">
        <v>2917</v>
      </c>
      <c r="F3317" s="14">
        <v>800114869</v>
      </c>
      <c r="G3317" s="21"/>
      <c r="H3317" s="14" t="s">
        <v>2917</v>
      </c>
    </row>
    <row r="3318" spans="2:8" x14ac:dyDescent="0.3">
      <c r="B3318" s="261"/>
      <c r="C3318" s="14">
        <v>891180032</v>
      </c>
      <c r="D3318" s="21"/>
      <c r="E3318" s="14" t="s">
        <v>2918</v>
      </c>
      <c r="F3318" s="14">
        <v>891180032</v>
      </c>
      <c r="G3318" s="21"/>
      <c r="H3318" s="14" t="s">
        <v>2918</v>
      </c>
    </row>
    <row r="3319" spans="2:8" x14ac:dyDescent="0.3">
      <c r="B3319" s="261"/>
      <c r="C3319" s="263">
        <v>91100713</v>
      </c>
      <c r="D3319" s="263">
        <v>100</v>
      </c>
      <c r="E3319" s="263" t="s">
        <v>2919</v>
      </c>
      <c r="F3319" s="14">
        <v>2918332</v>
      </c>
      <c r="G3319" s="21">
        <v>100</v>
      </c>
      <c r="H3319" s="14" t="s">
        <v>2979</v>
      </c>
    </row>
    <row r="3320" spans="2:8" x14ac:dyDescent="0.3">
      <c r="B3320" s="261"/>
      <c r="C3320" s="265"/>
      <c r="D3320" s="265"/>
      <c r="E3320" s="265"/>
      <c r="F3320" s="54">
        <v>91100713</v>
      </c>
      <c r="G3320" s="21">
        <v>100</v>
      </c>
      <c r="H3320" s="54" t="s">
        <v>2919</v>
      </c>
    </row>
    <row r="3321" spans="2:8" x14ac:dyDescent="0.3">
      <c r="B3321" s="261"/>
      <c r="C3321" s="54">
        <v>892120020</v>
      </c>
      <c r="D3321" s="21"/>
      <c r="E3321" s="54" t="s">
        <v>2920</v>
      </c>
      <c r="F3321" s="54">
        <v>892120020</v>
      </c>
      <c r="G3321" s="21"/>
      <c r="H3321" s="54" t="s">
        <v>2920</v>
      </c>
    </row>
    <row r="3322" spans="2:8" x14ac:dyDescent="0.3">
      <c r="B3322" s="261"/>
      <c r="C3322" s="54">
        <v>891500759</v>
      </c>
      <c r="D3322" s="21"/>
      <c r="E3322" s="54" t="s">
        <v>2921</v>
      </c>
      <c r="F3322" s="54">
        <v>891500759</v>
      </c>
      <c r="G3322" s="21"/>
      <c r="H3322" s="54" t="s">
        <v>2921</v>
      </c>
    </row>
    <row r="3323" spans="2:8" x14ac:dyDescent="0.3">
      <c r="B3323" s="261"/>
      <c r="C3323" s="54">
        <v>891857862</v>
      </c>
      <c r="D3323" s="21"/>
      <c r="E3323" s="54" t="s">
        <v>2922</v>
      </c>
      <c r="F3323" s="54">
        <v>891857862</v>
      </c>
      <c r="G3323" s="21"/>
      <c r="H3323" s="54" t="s">
        <v>2922</v>
      </c>
    </row>
    <row r="3324" spans="2:8" x14ac:dyDescent="0.3">
      <c r="B3324" s="261"/>
      <c r="C3324" s="54">
        <v>891680010</v>
      </c>
      <c r="D3324" s="21">
        <v>900</v>
      </c>
      <c r="E3324" s="54" t="s">
        <v>2923</v>
      </c>
      <c r="F3324" s="54">
        <v>891680010</v>
      </c>
      <c r="G3324" s="21">
        <v>900</v>
      </c>
      <c r="H3324" s="54" t="s">
        <v>2923</v>
      </c>
    </row>
    <row r="3325" spans="2:8" x14ac:dyDescent="0.3">
      <c r="B3325" s="261"/>
      <c r="C3325" s="54">
        <v>890000400</v>
      </c>
      <c r="D3325" s="21"/>
      <c r="E3325" s="54" t="s">
        <v>2924</v>
      </c>
      <c r="F3325" s="54">
        <v>890000400</v>
      </c>
      <c r="G3325" s="21"/>
      <c r="H3325" s="54" t="s">
        <v>2924</v>
      </c>
    </row>
    <row r="3326" spans="2:8" x14ac:dyDescent="0.3">
      <c r="B3326" s="261"/>
      <c r="C3326" s="54">
        <v>890980643</v>
      </c>
      <c r="D3326" s="21"/>
      <c r="E3326" s="54" t="s">
        <v>2925</v>
      </c>
      <c r="F3326" s="54">
        <v>890980643</v>
      </c>
      <c r="G3326" s="21"/>
      <c r="H3326" s="54" t="s">
        <v>2925</v>
      </c>
    </row>
    <row r="3327" spans="2:8" x14ac:dyDescent="0.3">
      <c r="B3327" s="261"/>
      <c r="C3327" s="54">
        <v>891855138</v>
      </c>
      <c r="D3327" s="21">
        <v>900</v>
      </c>
      <c r="E3327" s="54" t="s">
        <v>3123</v>
      </c>
      <c r="F3327" s="54">
        <v>891855138</v>
      </c>
      <c r="G3327" s="21">
        <v>900</v>
      </c>
      <c r="H3327" s="54" t="s">
        <v>3123</v>
      </c>
    </row>
    <row r="3328" spans="2:8" ht="17.25" thickBot="1" x14ac:dyDescent="0.35">
      <c r="B3328" s="261"/>
      <c r="C3328" s="61">
        <v>8535277</v>
      </c>
      <c r="D3328" s="22">
        <v>100</v>
      </c>
      <c r="E3328" s="61" t="s">
        <v>2926</v>
      </c>
      <c r="F3328" s="61">
        <v>8535277</v>
      </c>
      <c r="G3328" s="22">
        <v>100</v>
      </c>
      <c r="H3328" s="61" t="s">
        <v>2926</v>
      </c>
    </row>
    <row r="3329" spans="2:8" x14ac:dyDescent="0.3">
      <c r="B3329" s="260">
        <v>43871</v>
      </c>
      <c r="C3329" s="13">
        <v>806007002</v>
      </c>
      <c r="D3329" s="13"/>
      <c r="E3329" s="105" t="s">
        <v>2887</v>
      </c>
      <c r="F3329" s="13">
        <v>806007002</v>
      </c>
      <c r="G3329" s="13"/>
      <c r="H3329" s="105" t="s">
        <v>2887</v>
      </c>
    </row>
    <row r="3330" spans="2:8" x14ac:dyDescent="0.3">
      <c r="B3330" s="261"/>
      <c r="C3330" s="14">
        <v>813002933</v>
      </c>
      <c r="D3330" s="14"/>
      <c r="E3330" s="100" t="s">
        <v>2888</v>
      </c>
      <c r="F3330" s="14">
        <v>813002933</v>
      </c>
      <c r="G3330" s="14"/>
      <c r="H3330" s="100" t="s">
        <v>2888</v>
      </c>
    </row>
    <row r="3331" spans="2:8" x14ac:dyDescent="0.3">
      <c r="B3331" s="261"/>
      <c r="C3331" s="14">
        <v>892099216</v>
      </c>
      <c r="D3331" s="14">
        <v>900</v>
      </c>
      <c r="E3331" s="100" t="s">
        <v>2889</v>
      </c>
      <c r="F3331" s="14">
        <v>892099216</v>
      </c>
      <c r="G3331" s="14">
        <v>900</v>
      </c>
      <c r="H3331" s="100" t="s">
        <v>2889</v>
      </c>
    </row>
    <row r="3332" spans="2:8" x14ac:dyDescent="0.3">
      <c r="B3332" s="261"/>
      <c r="C3332" s="14">
        <v>892301541</v>
      </c>
      <c r="D3332" s="14"/>
      <c r="E3332" s="100" t="s">
        <v>2890</v>
      </c>
      <c r="F3332" s="14">
        <v>892301541</v>
      </c>
      <c r="G3332" s="14"/>
      <c r="H3332" s="100" t="s">
        <v>2890</v>
      </c>
    </row>
    <row r="3333" spans="2:8" x14ac:dyDescent="0.3">
      <c r="B3333" s="261"/>
      <c r="C3333" s="14">
        <v>829001256</v>
      </c>
      <c r="D3333" s="14"/>
      <c r="E3333" s="100" t="s">
        <v>2891</v>
      </c>
      <c r="F3333" s="14">
        <v>829001256</v>
      </c>
      <c r="G3333" s="14"/>
      <c r="H3333" s="100" t="s">
        <v>2891</v>
      </c>
    </row>
    <row r="3334" spans="2:8" x14ac:dyDescent="0.3">
      <c r="B3334" s="261"/>
      <c r="C3334" s="14">
        <v>899999443</v>
      </c>
      <c r="D3334" s="14"/>
      <c r="E3334" s="100" t="s">
        <v>2892</v>
      </c>
      <c r="F3334" s="14">
        <v>899999443</v>
      </c>
      <c r="G3334" s="14"/>
      <c r="H3334" s="100" t="s">
        <v>2892</v>
      </c>
    </row>
    <row r="3335" spans="2:8" x14ac:dyDescent="0.3">
      <c r="B3335" s="261"/>
      <c r="C3335" s="14">
        <v>899999314</v>
      </c>
      <c r="D3335" s="14"/>
      <c r="E3335" s="100" t="s">
        <v>2893</v>
      </c>
      <c r="F3335" s="14">
        <v>899999314</v>
      </c>
      <c r="G3335" s="14"/>
      <c r="H3335" s="100" t="s">
        <v>2893</v>
      </c>
    </row>
    <row r="3336" spans="2:8" x14ac:dyDescent="0.3">
      <c r="B3336" s="261"/>
      <c r="C3336" s="14">
        <v>800096746</v>
      </c>
      <c r="D3336" s="14"/>
      <c r="E3336" s="100" t="s">
        <v>2894</v>
      </c>
      <c r="F3336" s="14">
        <v>800096746</v>
      </c>
      <c r="G3336" s="14"/>
      <c r="H3336" s="100" t="s">
        <v>2894</v>
      </c>
    </row>
    <row r="3337" spans="2:8" x14ac:dyDescent="0.3">
      <c r="B3337" s="261"/>
      <c r="C3337" s="14">
        <v>891900446</v>
      </c>
      <c r="D3337" s="14"/>
      <c r="E3337" s="100" t="s">
        <v>2895</v>
      </c>
      <c r="F3337" s="14">
        <v>891900446</v>
      </c>
      <c r="G3337" s="14"/>
      <c r="H3337" s="100" t="s">
        <v>2895</v>
      </c>
    </row>
    <row r="3338" spans="2:8" ht="17.25" thickBot="1" x14ac:dyDescent="0.35">
      <c r="B3338" s="262"/>
      <c r="C3338" s="15">
        <v>891301447</v>
      </c>
      <c r="D3338" s="15"/>
      <c r="E3338" s="101" t="s">
        <v>2896</v>
      </c>
      <c r="F3338" s="15">
        <v>891301447</v>
      </c>
      <c r="G3338" s="15"/>
      <c r="H3338" s="101" t="s">
        <v>2896</v>
      </c>
    </row>
    <row r="3339" spans="2:8" x14ac:dyDescent="0.3">
      <c r="B3339" s="260">
        <v>43878</v>
      </c>
      <c r="C3339" s="13">
        <v>15521633</v>
      </c>
      <c r="D3339" s="13">
        <v>100</v>
      </c>
      <c r="E3339" s="105" t="s">
        <v>2897</v>
      </c>
      <c r="F3339" s="13">
        <v>15521633</v>
      </c>
      <c r="G3339" s="13">
        <v>100</v>
      </c>
      <c r="H3339" s="105" t="s">
        <v>2897</v>
      </c>
    </row>
    <row r="3340" spans="2:8" x14ac:dyDescent="0.3">
      <c r="B3340" s="261"/>
      <c r="C3340" s="14">
        <v>800114286</v>
      </c>
      <c r="D3340" s="14"/>
      <c r="E3340" s="100" t="s">
        <v>2898</v>
      </c>
      <c r="F3340" s="14">
        <v>800114286</v>
      </c>
      <c r="G3340" s="14"/>
      <c r="H3340" s="100" t="s">
        <v>2898</v>
      </c>
    </row>
    <row r="3341" spans="2:8" x14ac:dyDescent="0.3">
      <c r="B3341" s="261"/>
      <c r="C3341" s="14">
        <v>891901745</v>
      </c>
      <c r="D3341" s="14"/>
      <c r="E3341" s="100" t="s">
        <v>2899</v>
      </c>
      <c r="F3341" s="14">
        <v>891901745</v>
      </c>
      <c r="G3341" s="14"/>
      <c r="H3341" s="100" t="s">
        <v>2899</v>
      </c>
    </row>
    <row r="3342" spans="2:8" x14ac:dyDescent="0.3">
      <c r="B3342" s="261"/>
      <c r="C3342" s="14">
        <v>810001422</v>
      </c>
      <c r="D3342" s="14"/>
      <c r="E3342" s="100" t="s">
        <v>2900</v>
      </c>
      <c r="F3342" s="14">
        <v>810001422</v>
      </c>
      <c r="G3342" s="14"/>
      <c r="H3342" s="100" t="s">
        <v>2900</v>
      </c>
    </row>
    <row r="3343" spans="2:8" x14ac:dyDescent="0.3">
      <c r="B3343" s="261"/>
      <c r="C3343" s="14">
        <v>812000941</v>
      </c>
      <c r="D3343" s="14"/>
      <c r="E3343" s="100" t="s">
        <v>2901</v>
      </c>
      <c r="F3343" s="14">
        <v>812000941</v>
      </c>
      <c r="G3343" s="14"/>
      <c r="H3343" s="100" t="s">
        <v>2901</v>
      </c>
    </row>
    <row r="3344" spans="2:8" x14ac:dyDescent="0.3">
      <c r="B3344" s="261"/>
      <c r="C3344" s="14">
        <v>890902151</v>
      </c>
      <c r="D3344" s="14"/>
      <c r="E3344" s="100" t="s">
        <v>2902</v>
      </c>
      <c r="F3344" s="14">
        <v>890902151</v>
      </c>
      <c r="G3344" s="14"/>
      <c r="H3344" s="100" t="s">
        <v>2902</v>
      </c>
    </row>
    <row r="3345" spans="2:8" x14ac:dyDescent="0.3">
      <c r="B3345" s="261"/>
      <c r="C3345" s="14">
        <v>892300179</v>
      </c>
      <c r="D3345" s="14"/>
      <c r="E3345" s="100" t="s">
        <v>2903</v>
      </c>
      <c r="F3345" s="14">
        <v>892300179</v>
      </c>
      <c r="G3345" s="14"/>
      <c r="H3345" s="100" t="s">
        <v>2903</v>
      </c>
    </row>
    <row r="3346" spans="2:8" x14ac:dyDescent="0.3">
      <c r="B3346" s="261"/>
      <c r="C3346" s="14">
        <v>800194000</v>
      </c>
      <c r="D3346" s="14"/>
      <c r="E3346" s="100" t="s">
        <v>2904</v>
      </c>
      <c r="F3346" s="14">
        <v>800194000</v>
      </c>
      <c r="G3346" s="14"/>
      <c r="H3346" s="100" t="s">
        <v>2904</v>
      </c>
    </row>
    <row r="3347" spans="2:8" x14ac:dyDescent="0.3">
      <c r="B3347" s="261"/>
      <c r="C3347" s="14">
        <v>890980134</v>
      </c>
      <c r="D3347" s="14"/>
      <c r="E3347" s="100" t="s">
        <v>2905</v>
      </c>
      <c r="F3347" s="14">
        <v>890980134</v>
      </c>
      <c r="G3347" s="14"/>
      <c r="H3347" s="100" t="s">
        <v>2905</v>
      </c>
    </row>
    <row r="3348" spans="2:8" x14ac:dyDescent="0.3">
      <c r="B3348" s="261"/>
      <c r="C3348" s="14">
        <v>811006541</v>
      </c>
      <c r="D3348" s="14"/>
      <c r="E3348" s="100" t="s">
        <v>2906</v>
      </c>
      <c r="F3348" s="14">
        <v>811006541</v>
      </c>
      <c r="G3348" s="14"/>
      <c r="H3348" s="100" t="s">
        <v>2906</v>
      </c>
    </row>
    <row r="3349" spans="2:8" x14ac:dyDescent="0.3">
      <c r="B3349" s="261"/>
      <c r="C3349" s="14">
        <v>71605352</v>
      </c>
      <c r="D3349" s="14">
        <v>100</v>
      </c>
      <c r="E3349" s="100" t="s">
        <v>2907</v>
      </c>
      <c r="F3349" s="14">
        <v>71605352</v>
      </c>
      <c r="G3349" s="14">
        <v>100</v>
      </c>
      <c r="H3349" s="100" t="s">
        <v>2907</v>
      </c>
    </row>
    <row r="3350" spans="2:8" x14ac:dyDescent="0.3">
      <c r="B3350" s="261"/>
      <c r="C3350" s="270">
        <v>892099324</v>
      </c>
      <c r="D3350" s="270">
        <v>900</v>
      </c>
      <c r="E3350" s="336" t="s">
        <v>2908</v>
      </c>
      <c r="F3350" s="14">
        <v>892099324</v>
      </c>
      <c r="G3350" s="14">
        <v>900</v>
      </c>
      <c r="H3350" s="100" t="s">
        <v>2908</v>
      </c>
    </row>
    <row r="3351" spans="2:8" x14ac:dyDescent="0.3">
      <c r="B3351" s="261"/>
      <c r="C3351" s="232"/>
      <c r="D3351" s="232"/>
      <c r="E3351" s="337"/>
      <c r="F3351" s="14">
        <v>899999001</v>
      </c>
      <c r="G3351" s="14">
        <v>0</v>
      </c>
      <c r="H3351" s="100" t="s">
        <v>1539</v>
      </c>
    </row>
    <row r="3352" spans="2:8" x14ac:dyDescent="0.3">
      <c r="B3352" s="261"/>
      <c r="C3352" s="14">
        <v>800028432</v>
      </c>
      <c r="D3352" s="14"/>
      <c r="E3352" s="100" t="s">
        <v>2909</v>
      </c>
      <c r="F3352" s="14">
        <v>800028432</v>
      </c>
      <c r="G3352" s="14"/>
      <c r="H3352" s="100" t="s">
        <v>2909</v>
      </c>
    </row>
    <row r="3353" spans="2:8" x14ac:dyDescent="0.3">
      <c r="B3353" s="261"/>
      <c r="C3353" s="14">
        <v>800214750</v>
      </c>
      <c r="D3353" s="14"/>
      <c r="E3353" s="100" t="s">
        <v>586</v>
      </c>
      <c r="F3353" s="14">
        <v>800214750</v>
      </c>
      <c r="G3353" s="14"/>
      <c r="H3353" s="100" t="s">
        <v>586</v>
      </c>
    </row>
    <row r="3354" spans="2:8" x14ac:dyDescent="0.3">
      <c r="B3354" s="261"/>
      <c r="C3354" s="14">
        <v>891102356</v>
      </c>
      <c r="D3354" s="14"/>
      <c r="E3354" s="100" t="s">
        <v>2910</v>
      </c>
      <c r="F3354" s="14">
        <v>891102356</v>
      </c>
      <c r="G3354" s="14"/>
      <c r="H3354" s="100" t="s">
        <v>2910</v>
      </c>
    </row>
    <row r="3355" spans="2:8" ht="17.25" thickBot="1" x14ac:dyDescent="0.35">
      <c r="B3355" s="262"/>
      <c r="C3355" s="7">
        <v>890205124</v>
      </c>
      <c r="D3355" s="7"/>
      <c r="E3355" s="118" t="s">
        <v>2911</v>
      </c>
      <c r="F3355" s="7">
        <v>890205124</v>
      </c>
      <c r="G3355" s="7"/>
      <c r="H3355" s="118" t="s">
        <v>2911</v>
      </c>
    </row>
    <row r="3356" spans="2:8" x14ac:dyDescent="0.3">
      <c r="B3356" s="260">
        <v>43885</v>
      </c>
      <c r="C3356" s="13">
        <v>800049017</v>
      </c>
      <c r="D3356" s="20"/>
      <c r="E3356" s="13" t="s">
        <v>2986</v>
      </c>
      <c r="F3356" s="13">
        <v>800049017</v>
      </c>
      <c r="G3356" s="20"/>
      <c r="H3356" s="13" t="s">
        <v>2986</v>
      </c>
    </row>
    <row r="3357" spans="2:8" x14ac:dyDescent="0.3">
      <c r="B3357" s="261"/>
      <c r="C3357" s="14">
        <v>892300226</v>
      </c>
      <c r="D3357" s="21"/>
      <c r="E3357" s="14" t="s">
        <v>2987</v>
      </c>
      <c r="F3357" s="14">
        <v>892300226</v>
      </c>
      <c r="G3357" s="21"/>
      <c r="H3357" s="14" t="s">
        <v>2987</v>
      </c>
    </row>
    <row r="3358" spans="2:8" x14ac:dyDescent="0.3">
      <c r="B3358" s="261"/>
      <c r="C3358" s="14">
        <v>892115155</v>
      </c>
      <c r="D3358" s="21"/>
      <c r="E3358" s="14" t="s">
        <v>2988</v>
      </c>
      <c r="F3358" s="14">
        <v>892115155</v>
      </c>
      <c r="G3358" s="21"/>
      <c r="H3358" s="14" t="s">
        <v>2988</v>
      </c>
    </row>
    <row r="3359" spans="2:8" x14ac:dyDescent="0.3">
      <c r="B3359" s="261"/>
      <c r="C3359" s="14">
        <v>890203242</v>
      </c>
      <c r="D3359" s="21"/>
      <c r="E3359" s="14" t="s">
        <v>2998</v>
      </c>
      <c r="F3359" s="14">
        <v>890203242</v>
      </c>
      <c r="G3359" s="21"/>
      <c r="H3359" s="14" t="s">
        <v>2998</v>
      </c>
    </row>
    <row r="3360" spans="2:8" x14ac:dyDescent="0.3">
      <c r="B3360" s="261"/>
      <c r="C3360" s="14">
        <v>891500816</v>
      </c>
      <c r="D3360" s="21"/>
      <c r="E3360" s="14" t="s">
        <v>2989</v>
      </c>
      <c r="F3360" s="14">
        <v>891500816</v>
      </c>
      <c r="G3360" s="21"/>
      <c r="H3360" s="14" t="s">
        <v>2989</v>
      </c>
    </row>
    <row r="3361" spans="2:8" x14ac:dyDescent="0.3">
      <c r="B3361" s="261"/>
      <c r="C3361" s="14">
        <v>901108114</v>
      </c>
      <c r="D3361" s="21"/>
      <c r="E3361" s="14" t="s">
        <v>2990</v>
      </c>
      <c r="F3361" s="14">
        <v>901108114</v>
      </c>
      <c r="G3361" s="21"/>
      <c r="H3361" s="14" t="s">
        <v>2990</v>
      </c>
    </row>
    <row r="3362" spans="2:8" x14ac:dyDescent="0.3">
      <c r="B3362" s="261"/>
      <c r="C3362" s="14">
        <v>822000091</v>
      </c>
      <c r="D3362" s="21"/>
      <c r="E3362" s="14" t="s">
        <v>2991</v>
      </c>
      <c r="F3362" s="14">
        <v>822000091</v>
      </c>
      <c r="G3362" s="21"/>
      <c r="H3362" s="14" t="s">
        <v>2991</v>
      </c>
    </row>
    <row r="3363" spans="2:8" x14ac:dyDescent="0.3">
      <c r="B3363" s="261"/>
      <c r="C3363" s="54">
        <v>806011843</v>
      </c>
      <c r="D3363" s="21"/>
      <c r="E3363" s="14" t="s">
        <v>2992</v>
      </c>
      <c r="F3363" s="54">
        <v>806011843</v>
      </c>
      <c r="G3363" s="21"/>
      <c r="H3363" s="14" t="s">
        <v>2992</v>
      </c>
    </row>
    <row r="3364" spans="2:8" ht="17.25" thickBot="1" x14ac:dyDescent="0.35">
      <c r="B3364" s="261"/>
      <c r="C3364" s="60">
        <v>890201210</v>
      </c>
      <c r="D3364" s="32"/>
      <c r="E3364" s="15" t="s">
        <v>2993</v>
      </c>
      <c r="F3364" s="60">
        <v>890201210</v>
      </c>
      <c r="G3364" s="32"/>
      <c r="H3364" s="15" t="s">
        <v>2993</v>
      </c>
    </row>
    <row r="3365" spans="2:8" x14ac:dyDescent="0.3">
      <c r="B3365" s="261"/>
      <c r="C3365" s="268">
        <v>891200916</v>
      </c>
      <c r="D3365" s="268"/>
      <c r="E3365" s="236" t="s">
        <v>2994</v>
      </c>
      <c r="F3365" s="63">
        <v>891200916</v>
      </c>
      <c r="G3365" s="20"/>
      <c r="H3365" s="13" t="s">
        <v>2994</v>
      </c>
    </row>
    <row r="3366" spans="2:8" ht="17.25" thickBot="1" x14ac:dyDescent="0.35">
      <c r="B3366" s="261"/>
      <c r="C3366" s="269"/>
      <c r="D3366" s="269"/>
      <c r="E3366" s="238"/>
      <c r="F3366" s="61">
        <v>899999001</v>
      </c>
      <c r="G3366" s="22"/>
      <c r="H3366" s="7" t="s">
        <v>2928</v>
      </c>
    </row>
    <row r="3367" spans="2:8" x14ac:dyDescent="0.3">
      <c r="B3367" s="261"/>
      <c r="C3367" s="264">
        <v>7543537</v>
      </c>
      <c r="D3367" s="264">
        <v>100</v>
      </c>
      <c r="E3367" s="237" t="s">
        <v>2995</v>
      </c>
      <c r="F3367" s="59">
        <v>4396200</v>
      </c>
      <c r="G3367" s="34">
        <v>100</v>
      </c>
      <c r="H3367" s="45" t="s">
        <v>4046</v>
      </c>
    </row>
    <row r="3368" spans="2:8" x14ac:dyDescent="0.3">
      <c r="B3368" s="261"/>
      <c r="C3368" s="264"/>
      <c r="D3368" s="264"/>
      <c r="E3368" s="237"/>
      <c r="F3368" s="54">
        <v>89001351</v>
      </c>
      <c r="G3368" s="21">
        <v>100</v>
      </c>
      <c r="H3368" s="14" t="s">
        <v>4047</v>
      </c>
    </row>
    <row r="3369" spans="2:8" x14ac:dyDescent="0.3">
      <c r="B3369" s="261"/>
      <c r="C3369" s="265"/>
      <c r="D3369" s="265"/>
      <c r="E3369" s="250"/>
      <c r="F3369" s="54">
        <v>7543537</v>
      </c>
      <c r="G3369" s="21">
        <v>100</v>
      </c>
      <c r="H3369" s="14" t="s">
        <v>2995</v>
      </c>
    </row>
    <row r="3370" spans="2:8" x14ac:dyDescent="0.3">
      <c r="B3370" s="261"/>
      <c r="C3370" s="263">
        <v>822006051</v>
      </c>
      <c r="D3370" s="263"/>
      <c r="E3370" s="249" t="s">
        <v>2996</v>
      </c>
      <c r="F3370" s="54">
        <v>892001476</v>
      </c>
      <c r="G3370" s="21"/>
      <c r="H3370" s="14" t="s">
        <v>2367</v>
      </c>
    </row>
    <row r="3371" spans="2:8" x14ac:dyDescent="0.3">
      <c r="B3371" s="261"/>
      <c r="C3371" s="265"/>
      <c r="D3371" s="265"/>
      <c r="E3371" s="250"/>
      <c r="F3371" s="54">
        <v>822006051</v>
      </c>
      <c r="G3371" s="21"/>
      <c r="H3371" s="14" t="s">
        <v>2996</v>
      </c>
    </row>
    <row r="3372" spans="2:8" ht="17.25" thickBot="1" x14ac:dyDescent="0.35">
      <c r="B3372" s="262"/>
      <c r="C3372" s="61">
        <v>890702190</v>
      </c>
      <c r="D3372" s="22"/>
      <c r="E3372" s="7" t="s">
        <v>2997</v>
      </c>
      <c r="F3372" s="61">
        <v>890702190</v>
      </c>
      <c r="G3372" s="22"/>
      <c r="H3372" s="7" t="s">
        <v>2997</v>
      </c>
    </row>
    <row r="3373" spans="2:8" ht="17.25" thickBot="1" x14ac:dyDescent="0.35">
      <c r="B3373" s="260">
        <v>43892</v>
      </c>
      <c r="C3373" s="236">
        <v>890103003</v>
      </c>
      <c r="D3373" s="277"/>
      <c r="E3373" s="236" t="s">
        <v>3003</v>
      </c>
      <c r="F3373" s="13">
        <v>890103003</v>
      </c>
      <c r="G3373" s="39"/>
      <c r="H3373" s="13" t="s">
        <v>3003</v>
      </c>
    </row>
    <row r="3374" spans="2:8" x14ac:dyDescent="0.3">
      <c r="B3374" s="261"/>
      <c r="C3374" s="237"/>
      <c r="D3374" s="253"/>
      <c r="E3374" s="237"/>
      <c r="F3374" s="13">
        <v>802008927</v>
      </c>
      <c r="G3374" s="39"/>
      <c r="H3374" s="13" t="s">
        <v>3675</v>
      </c>
    </row>
    <row r="3375" spans="2:8" x14ac:dyDescent="0.3">
      <c r="B3375" s="261"/>
      <c r="C3375" s="250"/>
      <c r="D3375" s="254"/>
      <c r="E3375" s="250"/>
      <c r="F3375" s="14">
        <v>802009710</v>
      </c>
      <c r="G3375" s="29"/>
      <c r="H3375" s="14" t="s">
        <v>3676</v>
      </c>
    </row>
    <row r="3376" spans="2:8" x14ac:dyDescent="0.3">
      <c r="B3376" s="261"/>
      <c r="C3376" s="14">
        <v>891501104</v>
      </c>
      <c r="D3376" s="29"/>
      <c r="E3376" s="14" t="s">
        <v>134</v>
      </c>
      <c r="F3376" s="14">
        <v>891501104</v>
      </c>
      <c r="G3376" s="29"/>
      <c r="H3376" s="14" t="s">
        <v>134</v>
      </c>
    </row>
    <row r="3377" spans="2:8" x14ac:dyDescent="0.3">
      <c r="B3377" s="261"/>
      <c r="C3377" s="14">
        <v>890202066</v>
      </c>
      <c r="D3377" s="29"/>
      <c r="E3377" s="14" t="s">
        <v>3004</v>
      </c>
      <c r="F3377" s="14">
        <v>890202066</v>
      </c>
      <c r="G3377" s="29"/>
      <c r="H3377" s="14" t="s">
        <v>3004</v>
      </c>
    </row>
    <row r="3378" spans="2:8" x14ac:dyDescent="0.3">
      <c r="B3378" s="261"/>
      <c r="C3378" s="14">
        <v>10240132</v>
      </c>
      <c r="D3378" s="29">
        <v>100</v>
      </c>
      <c r="E3378" s="14" t="s">
        <v>3005</v>
      </c>
      <c r="F3378" s="14">
        <v>10240132</v>
      </c>
      <c r="G3378" s="29">
        <v>100</v>
      </c>
      <c r="H3378" s="14" t="s">
        <v>3005</v>
      </c>
    </row>
    <row r="3379" spans="2:8" x14ac:dyDescent="0.3">
      <c r="B3379" s="261"/>
      <c r="C3379" s="14">
        <v>890981732</v>
      </c>
      <c r="D3379" s="29"/>
      <c r="E3379" s="14" t="s">
        <v>3006</v>
      </c>
      <c r="F3379" s="14">
        <v>890981732</v>
      </c>
      <c r="G3379" s="29"/>
      <c r="H3379" s="14" t="s">
        <v>3006</v>
      </c>
    </row>
    <row r="3380" spans="2:8" x14ac:dyDescent="0.3">
      <c r="B3380" s="261"/>
      <c r="C3380" s="14">
        <v>890701078</v>
      </c>
      <c r="D3380" s="29"/>
      <c r="E3380" s="14" t="s">
        <v>3007</v>
      </c>
      <c r="F3380" s="14">
        <v>890701078</v>
      </c>
      <c r="G3380" s="29"/>
      <c r="H3380" s="14" t="s">
        <v>3007</v>
      </c>
    </row>
    <row r="3381" spans="2:8" x14ac:dyDescent="0.3">
      <c r="B3381" s="261"/>
      <c r="C3381" s="14">
        <v>806006914</v>
      </c>
      <c r="D3381" s="29"/>
      <c r="E3381" s="14" t="s">
        <v>3008</v>
      </c>
      <c r="F3381" s="14">
        <v>806006914</v>
      </c>
      <c r="G3381" s="29"/>
      <c r="H3381" s="14" t="s">
        <v>3008</v>
      </c>
    </row>
    <row r="3382" spans="2:8" x14ac:dyDescent="0.3">
      <c r="B3382" s="261"/>
      <c r="C3382" s="14">
        <v>819001269</v>
      </c>
      <c r="D3382" s="29"/>
      <c r="E3382" s="14" t="s">
        <v>3009</v>
      </c>
      <c r="F3382" s="14">
        <v>819001269</v>
      </c>
      <c r="G3382" s="29"/>
      <c r="H3382" s="14" t="s">
        <v>3009</v>
      </c>
    </row>
    <row r="3383" spans="2:8" x14ac:dyDescent="0.3">
      <c r="B3383" s="261"/>
      <c r="C3383" s="14">
        <v>891480030</v>
      </c>
      <c r="D3383" s="29">
        <v>900</v>
      </c>
      <c r="E3383" s="14" t="s">
        <v>3010</v>
      </c>
      <c r="F3383" s="14">
        <v>891480030</v>
      </c>
      <c r="G3383" s="29">
        <v>900</v>
      </c>
      <c r="H3383" s="14" t="s">
        <v>3010</v>
      </c>
    </row>
    <row r="3384" spans="2:8" x14ac:dyDescent="0.3">
      <c r="B3384" s="261"/>
      <c r="C3384" s="249">
        <v>892099149</v>
      </c>
      <c r="D3384" s="252"/>
      <c r="E3384" s="249" t="s">
        <v>3011</v>
      </c>
      <c r="F3384" s="14">
        <v>892099152</v>
      </c>
      <c r="G3384" s="29"/>
      <c r="H3384" s="14" t="s">
        <v>2690</v>
      </c>
    </row>
    <row r="3385" spans="2:8" x14ac:dyDescent="0.3">
      <c r="B3385" s="261"/>
      <c r="C3385" s="237"/>
      <c r="D3385" s="253"/>
      <c r="E3385" s="237"/>
      <c r="F3385" s="14">
        <v>843000009</v>
      </c>
      <c r="G3385" s="29"/>
      <c r="H3385" s="14" t="s">
        <v>3159</v>
      </c>
    </row>
    <row r="3386" spans="2:8" x14ac:dyDescent="0.3">
      <c r="B3386" s="261"/>
      <c r="C3386" s="250"/>
      <c r="D3386" s="254"/>
      <c r="E3386" s="250"/>
      <c r="F3386" s="14">
        <v>892099149</v>
      </c>
      <c r="G3386" s="29"/>
      <c r="H3386" s="14" t="s">
        <v>3011</v>
      </c>
    </row>
    <row r="3387" spans="2:8" x14ac:dyDescent="0.3">
      <c r="B3387" s="261"/>
      <c r="C3387" s="14">
        <v>891180001</v>
      </c>
      <c r="D3387" s="29"/>
      <c r="E3387" s="14" t="s">
        <v>3012</v>
      </c>
      <c r="F3387" s="14">
        <v>891180001</v>
      </c>
      <c r="G3387" s="29"/>
      <c r="H3387" s="14" t="s">
        <v>3012</v>
      </c>
    </row>
    <row r="3388" spans="2:8" x14ac:dyDescent="0.3">
      <c r="B3388" s="261"/>
      <c r="C3388" s="249">
        <v>63351787</v>
      </c>
      <c r="D3388" s="252">
        <v>100</v>
      </c>
      <c r="E3388" s="249" t="s">
        <v>3013</v>
      </c>
      <c r="F3388" s="14">
        <v>3336619</v>
      </c>
      <c r="G3388" s="29">
        <v>100</v>
      </c>
      <c r="H3388" s="14" t="s">
        <v>3236</v>
      </c>
    </row>
    <row r="3389" spans="2:8" x14ac:dyDescent="0.3">
      <c r="B3389" s="261"/>
      <c r="C3389" s="237"/>
      <c r="D3389" s="253"/>
      <c r="E3389" s="237"/>
      <c r="F3389" s="14">
        <v>530722</v>
      </c>
      <c r="G3389" s="29">
        <v>100</v>
      </c>
      <c r="H3389" s="14" t="s">
        <v>3301</v>
      </c>
    </row>
    <row r="3390" spans="2:8" x14ac:dyDescent="0.3">
      <c r="B3390" s="261"/>
      <c r="C3390" s="237"/>
      <c r="D3390" s="253"/>
      <c r="E3390" s="237"/>
      <c r="F3390" s="14">
        <v>552368</v>
      </c>
      <c r="G3390" s="29">
        <v>100</v>
      </c>
      <c r="H3390" s="14" t="s">
        <v>3277</v>
      </c>
    </row>
    <row r="3391" spans="2:8" x14ac:dyDescent="0.3">
      <c r="B3391" s="261"/>
      <c r="C3391" s="237"/>
      <c r="D3391" s="253"/>
      <c r="E3391" s="237"/>
      <c r="F3391" s="14">
        <v>542738</v>
      </c>
      <c r="G3391" s="29">
        <v>100</v>
      </c>
      <c r="H3391" s="14" t="s">
        <v>3278</v>
      </c>
    </row>
    <row r="3392" spans="2:8" x14ac:dyDescent="0.3">
      <c r="B3392" s="261"/>
      <c r="C3392" s="250"/>
      <c r="D3392" s="254"/>
      <c r="E3392" s="250"/>
      <c r="F3392" s="14">
        <v>63351787</v>
      </c>
      <c r="G3392" s="29">
        <v>100</v>
      </c>
      <c r="H3392" s="14" t="s">
        <v>3013</v>
      </c>
    </row>
    <row r="3393" spans="2:8" x14ac:dyDescent="0.3">
      <c r="B3393" s="261"/>
      <c r="C3393" s="14">
        <v>800252683</v>
      </c>
      <c r="D3393" s="89"/>
      <c r="E3393" s="14" t="s">
        <v>3014</v>
      </c>
      <c r="F3393" s="14">
        <v>800252683</v>
      </c>
      <c r="G3393" s="89"/>
      <c r="H3393" s="14" t="s">
        <v>3014</v>
      </c>
    </row>
    <row r="3394" spans="2:8" x14ac:dyDescent="0.3">
      <c r="B3394" s="261"/>
      <c r="C3394" s="14">
        <v>901006886</v>
      </c>
      <c r="D3394" s="89"/>
      <c r="E3394" s="14" t="s">
        <v>3015</v>
      </c>
      <c r="F3394" s="14">
        <v>901006886</v>
      </c>
      <c r="G3394" s="89"/>
      <c r="H3394" s="14" t="s">
        <v>3015</v>
      </c>
    </row>
    <row r="3395" spans="2:8" x14ac:dyDescent="0.3">
      <c r="B3395" s="261"/>
      <c r="C3395" s="14">
        <v>890801007</v>
      </c>
      <c r="D3395" s="29"/>
      <c r="E3395" s="14" t="s">
        <v>3016</v>
      </c>
      <c r="F3395" s="14">
        <v>890801007</v>
      </c>
      <c r="G3395" s="29"/>
      <c r="H3395" s="14" t="s">
        <v>3016</v>
      </c>
    </row>
    <row r="3396" spans="2:8" x14ac:dyDescent="0.3">
      <c r="B3396" s="261"/>
      <c r="C3396" s="14">
        <v>890001181</v>
      </c>
      <c r="D3396" s="29"/>
      <c r="E3396" s="14" t="s">
        <v>3017</v>
      </c>
      <c r="F3396" s="14">
        <v>890001181</v>
      </c>
      <c r="G3396" s="29"/>
      <c r="H3396" s="14" t="s">
        <v>3017</v>
      </c>
    </row>
    <row r="3397" spans="2:8" x14ac:dyDescent="0.3">
      <c r="B3397" s="261"/>
      <c r="C3397" s="14">
        <v>900494393</v>
      </c>
      <c r="D3397" s="29"/>
      <c r="E3397" s="14" t="s">
        <v>3018</v>
      </c>
      <c r="F3397" s="14">
        <v>900494393</v>
      </c>
      <c r="G3397" s="29"/>
      <c r="H3397" s="14" t="s">
        <v>3018</v>
      </c>
    </row>
    <row r="3398" spans="2:8" x14ac:dyDescent="0.3">
      <c r="B3398" s="261"/>
      <c r="C3398" s="249">
        <v>43030638</v>
      </c>
      <c r="D3398" s="252">
        <v>100</v>
      </c>
      <c r="E3398" s="249" t="s">
        <v>3019</v>
      </c>
      <c r="F3398" s="14">
        <v>15427623</v>
      </c>
      <c r="G3398" s="29">
        <v>100</v>
      </c>
      <c r="H3398" s="14" t="s">
        <v>3036</v>
      </c>
    </row>
    <row r="3399" spans="2:8" x14ac:dyDescent="0.3">
      <c r="B3399" s="261"/>
      <c r="C3399" s="237"/>
      <c r="D3399" s="253"/>
      <c r="E3399" s="237"/>
      <c r="F3399" s="14">
        <v>776776</v>
      </c>
      <c r="G3399" s="29">
        <v>100</v>
      </c>
      <c r="H3399" s="14" t="s">
        <v>3037</v>
      </c>
    </row>
    <row r="3400" spans="2:8" x14ac:dyDescent="0.3">
      <c r="B3400" s="261"/>
      <c r="C3400" s="237"/>
      <c r="D3400" s="253"/>
      <c r="E3400" s="237"/>
      <c r="F3400" s="14">
        <v>70117181</v>
      </c>
      <c r="G3400" s="29">
        <v>100</v>
      </c>
      <c r="H3400" s="14" t="s">
        <v>3038</v>
      </c>
    </row>
    <row r="3401" spans="2:8" x14ac:dyDescent="0.3">
      <c r="B3401" s="261"/>
      <c r="C3401" s="237"/>
      <c r="D3401" s="253"/>
      <c r="E3401" s="237"/>
      <c r="F3401" s="14">
        <v>3344077</v>
      </c>
      <c r="G3401" s="29">
        <v>100</v>
      </c>
      <c r="H3401" s="14" t="s">
        <v>3039</v>
      </c>
    </row>
    <row r="3402" spans="2:8" x14ac:dyDescent="0.3">
      <c r="B3402" s="261"/>
      <c r="C3402" s="237"/>
      <c r="D3402" s="253"/>
      <c r="E3402" s="237"/>
      <c r="F3402" s="14">
        <v>98669904</v>
      </c>
      <c r="G3402" s="29">
        <v>100</v>
      </c>
      <c r="H3402" s="14" t="s">
        <v>3040</v>
      </c>
    </row>
    <row r="3403" spans="2:8" x14ac:dyDescent="0.3">
      <c r="B3403" s="261"/>
      <c r="C3403" s="237"/>
      <c r="D3403" s="253"/>
      <c r="E3403" s="237"/>
      <c r="F3403" s="14">
        <v>8281610</v>
      </c>
      <c r="G3403" s="29">
        <v>101</v>
      </c>
      <c r="H3403" s="14" t="s">
        <v>3041</v>
      </c>
    </row>
    <row r="3404" spans="2:8" x14ac:dyDescent="0.3">
      <c r="B3404" s="261"/>
      <c r="C3404" s="250"/>
      <c r="D3404" s="254"/>
      <c r="E3404" s="250"/>
      <c r="F3404" s="14">
        <v>43030638</v>
      </c>
      <c r="G3404" s="29">
        <v>100</v>
      </c>
      <c r="H3404" s="14" t="s">
        <v>3019</v>
      </c>
    </row>
    <row r="3405" spans="2:8" x14ac:dyDescent="0.3">
      <c r="B3405" s="261"/>
      <c r="C3405" s="14">
        <v>800095773</v>
      </c>
      <c r="D3405" s="29"/>
      <c r="E3405" s="14" t="s">
        <v>3020</v>
      </c>
      <c r="F3405" s="14">
        <v>800095773</v>
      </c>
      <c r="G3405" s="29"/>
      <c r="H3405" s="14" t="s">
        <v>3020</v>
      </c>
    </row>
    <row r="3406" spans="2:8" x14ac:dyDescent="0.3">
      <c r="B3406" s="261"/>
      <c r="C3406" s="14">
        <v>800019112</v>
      </c>
      <c r="D3406" s="29"/>
      <c r="E3406" s="14" t="s">
        <v>3021</v>
      </c>
      <c r="F3406" s="14">
        <v>800019112</v>
      </c>
      <c r="G3406" s="29"/>
      <c r="H3406" s="14" t="s">
        <v>3021</v>
      </c>
    </row>
    <row r="3407" spans="2:8" ht="17.25" thickBot="1" x14ac:dyDescent="0.35">
      <c r="B3407" s="262"/>
      <c r="C3407" s="7">
        <v>800124013</v>
      </c>
      <c r="D3407" s="38"/>
      <c r="E3407" s="7" t="s">
        <v>3022</v>
      </c>
      <c r="F3407" s="7">
        <v>800124013</v>
      </c>
      <c r="G3407" s="38"/>
      <c r="H3407" s="7" t="s">
        <v>3022</v>
      </c>
    </row>
    <row r="3408" spans="2:8" x14ac:dyDescent="0.3">
      <c r="B3408" s="260">
        <v>43533</v>
      </c>
      <c r="C3408" s="13">
        <v>890210950</v>
      </c>
      <c r="D3408" s="20"/>
      <c r="E3408" s="13" t="s">
        <v>3042</v>
      </c>
      <c r="F3408" s="13">
        <v>890210950</v>
      </c>
      <c r="G3408" s="20"/>
      <c r="H3408" s="13" t="s">
        <v>3042</v>
      </c>
    </row>
    <row r="3409" spans="2:8" x14ac:dyDescent="0.3">
      <c r="B3409" s="261"/>
      <c r="C3409" s="14">
        <v>800124023</v>
      </c>
      <c r="D3409" s="21"/>
      <c r="E3409" s="14" t="s">
        <v>3043</v>
      </c>
      <c r="F3409" s="14">
        <v>800124023</v>
      </c>
      <c r="G3409" s="21"/>
      <c r="H3409" s="14" t="s">
        <v>3043</v>
      </c>
    </row>
    <row r="3410" spans="2:8" x14ac:dyDescent="0.3">
      <c r="B3410" s="261"/>
      <c r="C3410" s="14">
        <v>891500742</v>
      </c>
      <c r="D3410" s="21"/>
      <c r="E3410" s="14" t="s">
        <v>3044</v>
      </c>
      <c r="F3410" s="14">
        <v>891500742</v>
      </c>
      <c r="G3410" s="21"/>
      <c r="H3410" s="14" t="s">
        <v>3044</v>
      </c>
    </row>
    <row r="3411" spans="2:8" x14ac:dyDescent="0.3">
      <c r="B3411" s="261"/>
      <c r="C3411" s="14">
        <v>890103127</v>
      </c>
      <c r="D3411" s="21"/>
      <c r="E3411" s="14" t="s">
        <v>3045</v>
      </c>
      <c r="F3411" s="14">
        <v>890103127</v>
      </c>
      <c r="G3411" s="21"/>
      <c r="H3411" s="14" t="s">
        <v>3045</v>
      </c>
    </row>
    <row r="3412" spans="2:8" x14ac:dyDescent="0.3">
      <c r="B3412" s="261"/>
      <c r="C3412" s="14">
        <v>21462488</v>
      </c>
      <c r="D3412" s="21">
        <v>100</v>
      </c>
      <c r="E3412" s="14" t="s">
        <v>3046</v>
      </c>
      <c r="F3412" s="14">
        <v>21462488</v>
      </c>
      <c r="G3412" s="21">
        <v>100</v>
      </c>
      <c r="H3412" s="14" t="s">
        <v>3046</v>
      </c>
    </row>
    <row r="3413" spans="2:8" x14ac:dyDescent="0.3">
      <c r="B3413" s="261"/>
      <c r="C3413" s="14">
        <v>800065435</v>
      </c>
      <c r="D3413" s="21"/>
      <c r="E3413" s="14" t="s">
        <v>3047</v>
      </c>
      <c r="F3413" s="14">
        <v>800065435</v>
      </c>
      <c r="G3413" s="21"/>
      <c r="H3413" s="14" t="s">
        <v>3047</v>
      </c>
    </row>
    <row r="3414" spans="2:8" x14ac:dyDescent="0.3">
      <c r="B3414" s="261"/>
      <c r="C3414" s="249">
        <v>8670060</v>
      </c>
      <c r="D3414" s="263">
        <v>100</v>
      </c>
      <c r="E3414" s="263" t="s">
        <v>3048</v>
      </c>
      <c r="F3414" s="14">
        <v>528086</v>
      </c>
      <c r="G3414" s="21">
        <v>100</v>
      </c>
      <c r="H3414" s="14" t="s">
        <v>3710</v>
      </c>
    </row>
    <row r="3415" spans="2:8" x14ac:dyDescent="0.3">
      <c r="B3415" s="261"/>
      <c r="C3415" s="237"/>
      <c r="D3415" s="264"/>
      <c r="E3415" s="264"/>
      <c r="F3415" s="14">
        <v>8257211</v>
      </c>
      <c r="G3415" s="21">
        <v>100</v>
      </c>
      <c r="H3415" s="14" t="s">
        <v>3711</v>
      </c>
    </row>
    <row r="3416" spans="2:8" x14ac:dyDescent="0.3">
      <c r="B3416" s="261"/>
      <c r="C3416" s="250"/>
      <c r="D3416" s="265"/>
      <c r="E3416" s="265"/>
      <c r="F3416" s="14">
        <v>8670060</v>
      </c>
      <c r="G3416" s="21">
        <v>100</v>
      </c>
      <c r="H3416" s="21" t="s">
        <v>3048</v>
      </c>
    </row>
    <row r="3417" spans="2:8" x14ac:dyDescent="0.3">
      <c r="B3417" s="261"/>
      <c r="C3417" s="249">
        <v>890702966</v>
      </c>
      <c r="D3417" s="263"/>
      <c r="E3417" s="249" t="s">
        <v>3049</v>
      </c>
      <c r="F3417" s="14">
        <v>800085251</v>
      </c>
      <c r="G3417" s="21"/>
      <c r="H3417" s="21" t="s">
        <v>3276</v>
      </c>
    </row>
    <row r="3418" spans="2:8" x14ac:dyDescent="0.3">
      <c r="B3418" s="261"/>
      <c r="C3418" s="250"/>
      <c r="D3418" s="265"/>
      <c r="E3418" s="250"/>
      <c r="F3418" s="14">
        <v>890702966</v>
      </c>
      <c r="G3418" s="21"/>
      <c r="H3418" s="21" t="s">
        <v>3049</v>
      </c>
    </row>
    <row r="3419" spans="2:8" x14ac:dyDescent="0.3">
      <c r="B3419" s="261"/>
      <c r="C3419" s="14">
        <v>891380089</v>
      </c>
      <c r="D3419" s="21"/>
      <c r="E3419" s="14" t="s">
        <v>3050</v>
      </c>
      <c r="F3419" s="14">
        <v>891380089</v>
      </c>
      <c r="G3419" s="21"/>
      <c r="H3419" s="14" t="s">
        <v>3050</v>
      </c>
    </row>
    <row r="3420" spans="2:8" x14ac:dyDescent="0.3">
      <c r="B3420" s="261"/>
      <c r="C3420" s="14">
        <v>890803005</v>
      </c>
      <c r="D3420" s="21"/>
      <c r="E3420" s="14" t="s">
        <v>3051</v>
      </c>
      <c r="F3420" s="14">
        <v>890803005</v>
      </c>
      <c r="G3420" s="21"/>
      <c r="H3420" s="14" t="s">
        <v>3051</v>
      </c>
    </row>
    <row r="3421" spans="2:8" x14ac:dyDescent="0.3">
      <c r="B3421" s="261"/>
      <c r="C3421" s="14">
        <v>891800269</v>
      </c>
      <c r="D3421" s="21"/>
      <c r="E3421" s="14" t="s">
        <v>3052</v>
      </c>
      <c r="F3421" s="14">
        <v>891800269</v>
      </c>
      <c r="G3421" s="21"/>
      <c r="H3421" s="14" t="s">
        <v>3052</v>
      </c>
    </row>
    <row r="3422" spans="2:8" ht="17.25" thickBot="1" x14ac:dyDescent="0.35">
      <c r="B3422" s="261"/>
      <c r="C3422" s="15">
        <v>890201933</v>
      </c>
      <c r="D3422" s="32"/>
      <c r="E3422" s="15" t="s">
        <v>3053</v>
      </c>
      <c r="F3422" s="15">
        <v>890201933</v>
      </c>
      <c r="G3422" s="32"/>
      <c r="H3422" s="15" t="s">
        <v>3053</v>
      </c>
    </row>
    <row r="3423" spans="2:8" x14ac:dyDescent="0.3">
      <c r="B3423" s="261"/>
      <c r="C3423" s="236">
        <v>4243256</v>
      </c>
      <c r="D3423" s="236">
        <v>100</v>
      </c>
      <c r="E3423" s="236" t="s">
        <v>3054</v>
      </c>
      <c r="F3423" s="13">
        <v>4243256</v>
      </c>
      <c r="G3423" s="20">
        <v>100</v>
      </c>
      <c r="H3423" s="13" t="s">
        <v>3376</v>
      </c>
    </row>
    <row r="3424" spans="2:8" x14ac:dyDescent="0.3">
      <c r="B3424" s="261"/>
      <c r="C3424" s="237"/>
      <c r="D3424" s="237"/>
      <c r="E3424" s="237"/>
      <c r="F3424" s="14">
        <v>37131</v>
      </c>
      <c r="G3424" s="21">
        <v>100</v>
      </c>
      <c r="H3424" s="14" t="s">
        <v>3409</v>
      </c>
    </row>
    <row r="3425" spans="2:8" x14ac:dyDescent="0.3">
      <c r="B3425" s="261"/>
      <c r="C3425" s="237"/>
      <c r="D3425" s="237"/>
      <c r="E3425" s="237"/>
      <c r="F3425" s="14">
        <v>32703706</v>
      </c>
      <c r="G3425" s="21">
        <v>100</v>
      </c>
      <c r="H3425" s="14" t="s">
        <v>3377</v>
      </c>
    </row>
    <row r="3426" spans="2:8" x14ac:dyDescent="0.3">
      <c r="B3426" s="261"/>
      <c r="C3426" s="237"/>
      <c r="D3426" s="237"/>
      <c r="E3426" s="237"/>
      <c r="F3426" s="14">
        <v>833949</v>
      </c>
      <c r="G3426" s="21"/>
      <c r="H3426" s="14" t="s">
        <v>4699</v>
      </c>
    </row>
    <row r="3427" spans="2:8" ht="17.25" thickBot="1" x14ac:dyDescent="0.35">
      <c r="B3427" s="261"/>
      <c r="C3427" s="238"/>
      <c r="D3427" s="238"/>
      <c r="E3427" s="238"/>
      <c r="F3427" s="7">
        <v>13243761</v>
      </c>
      <c r="G3427" s="22">
        <v>100</v>
      </c>
      <c r="H3427" s="7" t="s">
        <v>3378</v>
      </c>
    </row>
    <row r="3428" spans="2:8" x14ac:dyDescent="0.3">
      <c r="B3428" s="261"/>
      <c r="C3428" s="45"/>
      <c r="D3428" s="45"/>
      <c r="E3428" s="45"/>
      <c r="F3428" s="45">
        <v>13243761</v>
      </c>
      <c r="G3428" s="34">
        <v>100</v>
      </c>
      <c r="H3428" s="45" t="s">
        <v>3378</v>
      </c>
    </row>
    <row r="3429" spans="2:8" x14ac:dyDescent="0.3">
      <c r="B3429" s="261"/>
      <c r="C3429" s="14"/>
      <c r="D3429" s="14"/>
      <c r="E3429" s="14"/>
      <c r="F3429" s="14">
        <v>4243256</v>
      </c>
      <c r="G3429" s="21">
        <v>100</v>
      </c>
      <c r="H3429" s="14" t="s">
        <v>3054</v>
      </c>
    </row>
    <row r="3430" spans="2:8" x14ac:dyDescent="0.3">
      <c r="B3430" s="261"/>
      <c r="C3430" s="14">
        <v>846000253</v>
      </c>
      <c r="D3430" s="21"/>
      <c r="E3430" s="14" t="s">
        <v>3055</v>
      </c>
      <c r="F3430" s="14">
        <v>846000253</v>
      </c>
      <c r="G3430" s="21"/>
      <c r="H3430" s="14" t="s">
        <v>3055</v>
      </c>
    </row>
    <row r="3431" spans="2:8" x14ac:dyDescent="0.3">
      <c r="B3431" s="261"/>
      <c r="C3431" s="14">
        <v>901350951</v>
      </c>
      <c r="D3431" s="21"/>
      <c r="E3431" s="14" t="s">
        <v>3056</v>
      </c>
      <c r="F3431" s="14">
        <v>901350951</v>
      </c>
      <c r="G3431" s="21"/>
      <c r="H3431" s="14" t="s">
        <v>3056</v>
      </c>
    </row>
    <row r="3432" spans="2:8" x14ac:dyDescent="0.3">
      <c r="B3432" s="261"/>
      <c r="C3432" s="249">
        <v>19462081</v>
      </c>
      <c r="D3432" s="263">
        <v>100</v>
      </c>
      <c r="E3432" s="249" t="s">
        <v>3057</v>
      </c>
      <c r="F3432" s="14">
        <v>17095835</v>
      </c>
      <c r="G3432" s="21">
        <v>100</v>
      </c>
      <c r="H3432" s="14" t="s">
        <v>3061</v>
      </c>
    </row>
    <row r="3433" spans="2:8" x14ac:dyDescent="0.3">
      <c r="B3433" s="261"/>
      <c r="C3433" s="237"/>
      <c r="D3433" s="264"/>
      <c r="E3433" s="237"/>
      <c r="F3433" s="14">
        <v>1013330</v>
      </c>
      <c r="G3433" s="21">
        <v>100</v>
      </c>
      <c r="H3433" s="14" t="s">
        <v>3062</v>
      </c>
    </row>
    <row r="3434" spans="2:8" x14ac:dyDescent="0.3">
      <c r="B3434" s="261"/>
      <c r="C3434" s="250"/>
      <c r="D3434" s="265"/>
      <c r="E3434" s="250"/>
      <c r="F3434" s="14">
        <v>19462081</v>
      </c>
      <c r="G3434" s="21">
        <v>100</v>
      </c>
      <c r="H3434" s="14" t="s">
        <v>3057</v>
      </c>
    </row>
    <row r="3435" spans="2:8" ht="17.25" thickBot="1" x14ac:dyDescent="0.35">
      <c r="B3435" s="262"/>
      <c r="C3435" s="7">
        <v>800240153</v>
      </c>
      <c r="D3435" s="22"/>
      <c r="E3435" s="7" t="s">
        <v>3058</v>
      </c>
      <c r="F3435" s="7">
        <v>800240153</v>
      </c>
      <c r="G3435" s="22"/>
      <c r="H3435" s="7" t="s">
        <v>3058</v>
      </c>
    </row>
    <row r="3436" spans="2:8" x14ac:dyDescent="0.3">
      <c r="B3436" s="260">
        <v>43906</v>
      </c>
      <c r="C3436" s="13">
        <v>890208119</v>
      </c>
      <c r="D3436" s="39"/>
      <c r="E3436" s="52" t="s">
        <v>3070</v>
      </c>
      <c r="F3436" s="13">
        <v>890208119</v>
      </c>
      <c r="G3436" s="39"/>
      <c r="H3436" s="52" t="s">
        <v>3070</v>
      </c>
    </row>
    <row r="3437" spans="2:8" x14ac:dyDescent="0.3">
      <c r="B3437" s="261"/>
      <c r="C3437" s="14">
        <v>890981268</v>
      </c>
      <c r="D3437" s="29"/>
      <c r="E3437" s="14" t="s">
        <v>3071</v>
      </c>
      <c r="F3437" s="14">
        <v>890981268</v>
      </c>
      <c r="G3437" s="29"/>
      <c r="H3437" s="14" t="s">
        <v>3071</v>
      </c>
    </row>
    <row r="3438" spans="2:8" x14ac:dyDescent="0.3">
      <c r="B3438" s="261"/>
      <c r="C3438" s="14">
        <v>892099001</v>
      </c>
      <c r="D3438" s="29"/>
      <c r="E3438" s="14" t="s">
        <v>3072</v>
      </c>
      <c r="F3438" s="14">
        <v>892099001</v>
      </c>
      <c r="G3438" s="29"/>
      <c r="H3438" s="14" t="s">
        <v>3072</v>
      </c>
    </row>
    <row r="3439" spans="2:8" x14ac:dyDescent="0.3">
      <c r="B3439" s="261"/>
      <c r="C3439" s="14">
        <v>800099055</v>
      </c>
      <c r="D3439" s="29"/>
      <c r="E3439" s="14" t="s">
        <v>3073</v>
      </c>
      <c r="F3439" s="14">
        <v>800099055</v>
      </c>
      <c r="G3439" s="29"/>
      <c r="H3439" s="14" t="s">
        <v>3073</v>
      </c>
    </row>
    <row r="3440" spans="2:8" x14ac:dyDescent="0.3">
      <c r="B3440" s="261"/>
      <c r="C3440" s="14">
        <v>809006763</v>
      </c>
      <c r="D3440" s="29"/>
      <c r="E3440" s="14" t="s">
        <v>2855</v>
      </c>
      <c r="F3440" s="14">
        <v>809006763</v>
      </c>
      <c r="G3440" s="29"/>
      <c r="H3440" s="14" t="s">
        <v>2855</v>
      </c>
    </row>
    <row r="3441" spans="2:8" x14ac:dyDescent="0.3">
      <c r="B3441" s="261"/>
      <c r="C3441" s="14">
        <v>51624741</v>
      </c>
      <c r="D3441" s="29">
        <v>100</v>
      </c>
      <c r="E3441" s="14" t="s">
        <v>3074</v>
      </c>
      <c r="F3441" s="14">
        <v>51624741</v>
      </c>
      <c r="G3441" s="29">
        <v>100</v>
      </c>
      <c r="H3441" s="14" t="s">
        <v>3074</v>
      </c>
    </row>
    <row r="3442" spans="2:8" x14ac:dyDescent="0.3">
      <c r="B3442" s="261"/>
      <c r="C3442" s="14">
        <v>891780042</v>
      </c>
      <c r="D3442" s="29"/>
      <c r="E3442" s="14" t="s">
        <v>3075</v>
      </c>
      <c r="F3442" s="14">
        <v>891780042</v>
      </c>
      <c r="G3442" s="29"/>
      <c r="H3442" s="14" t="s">
        <v>3075</v>
      </c>
    </row>
    <row r="3443" spans="2:8" x14ac:dyDescent="0.3">
      <c r="B3443" s="261"/>
      <c r="C3443" s="14">
        <v>800100520</v>
      </c>
      <c r="D3443" s="29"/>
      <c r="E3443" s="14" t="s">
        <v>3076</v>
      </c>
      <c r="F3443" s="14">
        <v>800100520</v>
      </c>
      <c r="G3443" s="29"/>
      <c r="H3443" s="14" t="s">
        <v>3076</v>
      </c>
    </row>
    <row r="3444" spans="2:8" x14ac:dyDescent="0.3">
      <c r="B3444" s="261"/>
      <c r="C3444" s="249">
        <v>13740601</v>
      </c>
      <c r="D3444" s="252">
        <v>100</v>
      </c>
      <c r="E3444" s="249" t="s">
        <v>3077</v>
      </c>
      <c r="F3444" s="14">
        <v>41476242</v>
      </c>
      <c r="G3444" s="29">
        <v>100</v>
      </c>
      <c r="H3444" s="14" t="s">
        <v>3459</v>
      </c>
    </row>
    <row r="3445" spans="2:8" x14ac:dyDescent="0.3">
      <c r="B3445" s="261"/>
      <c r="C3445" s="237"/>
      <c r="D3445" s="253"/>
      <c r="E3445" s="237"/>
      <c r="F3445" s="14">
        <v>51714135</v>
      </c>
      <c r="G3445" s="29">
        <v>100</v>
      </c>
      <c r="H3445" s="14" t="s">
        <v>3460</v>
      </c>
    </row>
    <row r="3446" spans="2:8" x14ac:dyDescent="0.3">
      <c r="B3446" s="261"/>
      <c r="C3446" s="250"/>
      <c r="D3446" s="254"/>
      <c r="E3446" s="250"/>
      <c r="F3446" s="14">
        <v>13740601</v>
      </c>
      <c r="G3446" s="29">
        <v>100</v>
      </c>
      <c r="H3446" s="14" t="s">
        <v>3077</v>
      </c>
    </row>
    <row r="3447" spans="2:8" x14ac:dyDescent="0.3">
      <c r="B3447" s="261"/>
      <c r="C3447" s="251">
        <v>802011084</v>
      </c>
      <c r="D3447" s="29"/>
      <c r="E3447" s="251" t="s">
        <v>3078</v>
      </c>
      <c r="F3447" s="14">
        <v>802011084</v>
      </c>
      <c r="G3447" s="29"/>
      <c r="H3447" s="14" t="s">
        <v>3078</v>
      </c>
    </row>
    <row r="3448" spans="2:8" x14ac:dyDescent="0.3">
      <c r="B3448" s="261"/>
      <c r="C3448" s="251"/>
      <c r="D3448" s="29"/>
      <c r="E3448" s="251"/>
      <c r="F3448" s="14">
        <v>890103410</v>
      </c>
      <c r="G3448" s="29"/>
      <c r="H3448" s="14" t="s">
        <v>3079</v>
      </c>
    </row>
    <row r="3449" spans="2:8" x14ac:dyDescent="0.3">
      <c r="B3449" s="261"/>
      <c r="C3449" s="14">
        <v>890805037</v>
      </c>
      <c r="D3449" s="29"/>
      <c r="E3449" s="14" t="s">
        <v>3080</v>
      </c>
      <c r="F3449" s="14">
        <v>890805037</v>
      </c>
      <c r="G3449" s="29"/>
      <c r="H3449" s="14" t="s">
        <v>3080</v>
      </c>
    </row>
    <row r="3450" spans="2:8" x14ac:dyDescent="0.3">
      <c r="B3450" s="261"/>
      <c r="C3450" s="14">
        <v>890703044</v>
      </c>
      <c r="D3450" s="29"/>
      <c r="E3450" s="14" t="s">
        <v>3081</v>
      </c>
      <c r="F3450" s="14">
        <v>890703044</v>
      </c>
      <c r="G3450" s="29"/>
      <c r="H3450" s="14" t="s">
        <v>3081</v>
      </c>
    </row>
    <row r="3451" spans="2:8" x14ac:dyDescent="0.3">
      <c r="B3451" s="261"/>
      <c r="C3451" s="14">
        <v>891200916</v>
      </c>
      <c r="D3451" s="29">
        <v>900</v>
      </c>
      <c r="E3451" s="14" t="s">
        <v>3082</v>
      </c>
      <c r="F3451" s="14">
        <v>891200916</v>
      </c>
      <c r="G3451" s="29">
        <v>900</v>
      </c>
      <c r="H3451" s="14" t="s">
        <v>3082</v>
      </c>
    </row>
    <row r="3452" spans="2:8" x14ac:dyDescent="0.3">
      <c r="B3452" s="261"/>
      <c r="C3452" s="14">
        <v>890208727</v>
      </c>
      <c r="D3452" s="29"/>
      <c r="E3452" s="14" t="s">
        <v>3083</v>
      </c>
      <c r="F3452" s="14">
        <v>890208727</v>
      </c>
      <c r="G3452" s="29"/>
      <c r="H3452" s="14" t="s">
        <v>3083</v>
      </c>
    </row>
    <row r="3453" spans="2:8" x14ac:dyDescent="0.3">
      <c r="B3453" s="261"/>
      <c r="C3453" s="14">
        <v>800108475</v>
      </c>
      <c r="D3453" s="29"/>
      <c r="E3453" s="14" t="s">
        <v>3084</v>
      </c>
      <c r="F3453" s="14">
        <v>800108475</v>
      </c>
      <c r="G3453" s="29"/>
      <c r="H3453" s="14" t="s">
        <v>3084</v>
      </c>
    </row>
    <row r="3454" spans="2:8" x14ac:dyDescent="0.3">
      <c r="B3454" s="261"/>
      <c r="C3454" s="249">
        <v>17971587</v>
      </c>
      <c r="D3454" s="252">
        <v>100</v>
      </c>
      <c r="E3454" s="249" t="s">
        <v>3085</v>
      </c>
      <c r="F3454" s="14">
        <v>8278389</v>
      </c>
      <c r="G3454" s="29">
        <v>100</v>
      </c>
      <c r="H3454" s="14" t="s">
        <v>3117</v>
      </c>
    </row>
    <row r="3455" spans="2:8" x14ac:dyDescent="0.3">
      <c r="B3455" s="261"/>
      <c r="C3455" s="250"/>
      <c r="D3455" s="254"/>
      <c r="E3455" s="250"/>
      <c r="F3455" s="14">
        <v>17971587</v>
      </c>
      <c r="G3455" s="29">
        <v>100</v>
      </c>
      <c r="H3455" s="14" t="s">
        <v>3085</v>
      </c>
    </row>
    <row r="3456" spans="2:8" x14ac:dyDescent="0.3">
      <c r="B3456" s="261"/>
      <c r="C3456" s="14">
        <v>813012833</v>
      </c>
      <c r="D3456" s="29"/>
      <c r="E3456" s="14" t="s">
        <v>3086</v>
      </c>
      <c r="F3456" s="14">
        <v>813012833</v>
      </c>
      <c r="G3456" s="29"/>
      <c r="H3456" s="14" t="s">
        <v>3086</v>
      </c>
    </row>
    <row r="3457" spans="2:8" x14ac:dyDescent="0.3">
      <c r="B3457" s="261"/>
      <c r="C3457" s="14">
        <v>812003817</v>
      </c>
      <c r="D3457" s="29"/>
      <c r="E3457" s="14" t="s">
        <v>3087</v>
      </c>
      <c r="F3457" s="14">
        <v>812003817</v>
      </c>
      <c r="G3457" s="29"/>
      <c r="H3457" s="14" t="s">
        <v>3087</v>
      </c>
    </row>
    <row r="3458" spans="2:8" x14ac:dyDescent="0.3">
      <c r="B3458" s="261"/>
      <c r="C3458" s="14">
        <v>891500856</v>
      </c>
      <c r="D3458" s="29"/>
      <c r="E3458" s="14" t="s">
        <v>3088</v>
      </c>
      <c r="F3458" s="14">
        <v>891500856</v>
      </c>
      <c r="G3458" s="29"/>
      <c r="H3458" s="14" t="s">
        <v>3088</v>
      </c>
    </row>
    <row r="3459" spans="2:8" x14ac:dyDescent="0.3">
      <c r="B3459" s="261"/>
      <c r="C3459" s="14">
        <v>891180257</v>
      </c>
      <c r="D3459" s="29"/>
      <c r="E3459" s="14" t="s">
        <v>3089</v>
      </c>
      <c r="F3459" s="14">
        <v>891180257</v>
      </c>
      <c r="G3459" s="29"/>
      <c r="H3459" s="14" t="s">
        <v>3089</v>
      </c>
    </row>
    <row r="3460" spans="2:8" x14ac:dyDescent="0.3">
      <c r="B3460" s="261"/>
      <c r="C3460" s="14">
        <v>814006732</v>
      </c>
      <c r="D3460" s="29"/>
      <c r="E3460" s="21" t="s">
        <v>3090</v>
      </c>
      <c r="F3460" s="14">
        <v>814006732</v>
      </c>
      <c r="G3460" s="29"/>
      <c r="H3460" s="21" t="s">
        <v>3090</v>
      </c>
    </row>
    <row r="3461" spans="2:8" x14ac:dyDescent="0.3">
      <c r="B3461" s="261"/>
      <c r="C3461" s="14">
        <v>813002882</v>
      </c>
      <c r="D3461" s="29"/>
      <c r="E3461" s="14" t="s">
        <v>3091</v>
      </c>
      <c r="F3461" s="14">
        <v>813002882</v>
      </c>
      <c r="G3461" s="29"/>
      <c r="H3461" s="14" t="s">
        <v>3091</v>
      </c>
    </row>
    <row r="3462" spans="2:8" x14ac:dyDescent="0.3">
      <c r="B3462" s="261"/>
      <c r="C3462" s="14">
        <v>899999400</v>
      </c>
      <c r="D3462" s="29"/>
      <c r="E3462" s="14" t="s">
        <v>3092</v>
      </c>
      <c r="F3462" s="14">
        <v>899999400</v>
      </c>
      <c r="G3462" s="29"/>
      <c r="H3462" s="14" t="s">
        <v>3092</v>
      </c>
    </row>
    <row r="3463" spans="2:8" x14ac:dyDescent="0.3">
      <c r="B3463" s="261"/>
      <c r="C3463" s="14">
        <v>890103962</v>
      </c>
      <c r="D3463" s="29"/>
      <c r="E3463" s="14" t="s">
        <v>3093</v>
      </c>
      <c r="F3463" s="14">
        <v>890103962</v>
      </c>
      <c r="G3463" s="29"/>
      <c r="H3463" s="14" t="s">
        <v>3093</v>
      </c>
    </row>
    <row r="3464" spans="2:8" x14ac:dyDescent="0.3">
      <c r="B3464" s="261"/>
      <c r="C3464" s="14">
        <v>809001086</v>
      </c>
      <c r="D3464" s="29"/>
      <c r="E3464" s="14" t="s">
        <v>3094</v>
      </c>
      <c r="F3464" s="14">
        <v>809001086</v>
      </c>
      <c r="G3464" s="29"/>
      <c r="H3464" s="14" t="s">
        <v>3094</v>
      </c>
    </row>
    <row r="3465" spans="2:8" x14ac:dyDescent="0.3">
      <c r="B3465" s="261"/>
      <c r="C3465" s="14">
        <v>800099818</v>
      </c>
      <c r="D3465" s="29"/>
      <c r="E3465" s="14" t="s">
        <v>3095</v>
      </c>
      <c r="F3465" s="14">
        <v>800099818</v>
      </c>
      <c r="G3465" s="29"/>
      <c r="H3465" s="14" t="s">
        <v>3095</v>
      </c>
    </row>
    <row r="3466" spans="2:8" ht="17.25" thickBot="1" x14ac:dyDescent="0.35">
      <c r="B3466" s="262"/>
      <c r="C3466" s="7">
        <v>890501981</v>
      </c>
      <c r="D3466" s="38"/>
      <c r="E3466" s="7" t="s">
        <v>3096</v>
      </c>
      <c r="F3466" s="7">
        <v>890501981</v>
      </c>
      <c r="G3466" s="38"/>
      <c r="H3466" s="7" t="s">
        <v>3096</v>
      </c>
    </row>
    <row r="3467" spans="2:8" x14ac:dyDescent="0.3">
      <c r="B3467" s="260">
        <v>43914</v>
      </c>
      <c r="C3467" s="13">
        <v>800096585</v>
      </c>
      <c r="D3467" s="13"/>
      <c r="E3467" s="13" t="s">
        <v>3097</v>
      </c>
      <c r="F3467" s="13">
        <v>800096585</v>
      </c>
      <c r="G3467" s="13"/>
      <c r="H3467" s="13" t="s">
        <v>3097</v>
      </c>
    </row>
    <row r="3468" spans="2:8" x14ac:dyDescent="0.3">
      <c r="B3468" s="261"/>
      <c r="C3468" s="14">
        <v>899999721</v>
      </c>
      <c r="D3468" s="14"/>
      <c r="E3468" s="14" t="s">
        <v>3098</v>
      </c>
      <c r="F3468" s="14">
        <v>899999721</v>
      </c>
      <c r="G3468" s="14"/>
      <c r="H3468" s="14" t="s">
        <v>3098</v>
      </c>
    </row>
    <row r="3469" spans="2:8" x14ac:dyDescent="0.3">
      <c r="B3469" s="261"/>
      <c r="C3469" s="14">
        <v>860509022</v>
      </c>
      <c r="D3469" s="14"/>
      <c r="E3469" s="14" t="s">
        <v>3099</v>
      </c>
      <c r="F3469" s="14">
        <v>860509022</v>
      </c>
      <c r="G3469" s="14"/>
      <c r="H3469" s="14" t="s">
        <v>3099</v>
      </c>
    </row>
    <row r="3470" spans="2:8" x14ac:dyDescent="0.3">
      <c r="B3470" s="261"/>
      <c r="C3470" s="249">
        <v>823001518</v>
      </c>
      <c r="D3470" s="249"/>
      <c r="E3470" s="249" t="s">
        <v>3100</v>
      </c>
      <c r="F3470" s="14">
        <v>800191643</v>
      </c>
      <c r="G3470" s="14"/>
      <c r="H3470" s="14" t="s">
        <v>3955</v>
      </c>
    </row>
    <row r="3471" spans="2:8" x14ac:dyDescent="0.3">
      <c r="B3471" s="261"/>
      <c r="C3471" s="237"/>
      <c r="D3471" s="237"/>
      <c r="E3471" s="237"/>
      <c r="F3471" s="14">
        <v>892280033</v>
      </c>
      <c r="G3471" s="14"/>
      <c r="H3471" s="14" t="s">
        <v>3956</v>
      </c>
    </row>
    <row r="3472" spans="2:8" x14ac:dyDescent="0.3">
      <c r="B3472" s="261"/>
      <c r="C3472" s="250"/>
      <c r="D3472" s="250"/>
      <c r="E3472" s="250"/>
      <c r="F3472" s="14">
        <v>823001518</v>
      </c>
      <c r="G3472" s="14"/>
      <c r="H3472" s="14" t="s">
        <v>3100</v>
      </c>
    </row>
    <row r="3473" spans="2:8" x14ac:dyDescent="0.3">
      <c r="B3473" s="261"/>
      <c r="C3473" s="251">
        <v>825001274</v>
      </c>
      <c r="D3473" s="251"/>
      <c r="E3473" s="251" t="s">
        <v>3101</v>
      </c>
      <c r="F3473" s="14">
        <v>825001274</v>
      </c>
      <c r="G3473" s="14"/>
      <c r="H3473" s="14" t="s">
        <v>3101</v>
      </c>
    </row>
    <row r="3474" spans="2:8" x14ac:dyDescent="0.3">
      <c r="B3474" s="261"/>
      <c r="C3474" s="251"/>
      <c r="D3474" s="251"/>
      <c r="E3474" s="251"/>
      <c r="F3474" s="14">
        <v>800120402</v>
      </c>
      <c r="G3474" s="14"/>
      <c r="H3474" s="14" t="s">
        <v>3102</v>
      </c>
    </row>
    <row r="3475" spans="2:8" x14ac:dyDescent="0.3">
      <c r="B3475" s="261"/>
      <c r="C3475" s="14">
        <v>838000096</v>
      </c>
      <c r="D3475" s="14"/>
      <c r="E3475" s="14" t="s">
        <v>3103</v>
      </c>
      <c r="F3475" s="14">
        <v>838000096</v>
      </c>
      <c r="G3475" s="14"/>
      <c r="H3475" s="14" t="s">
        <v>3103</v>
      </c>
    </row>
    <row r="3476" spans="2:8" x14ac:dyDescent="0.3">
      <c r="B3476" s="261"/>
      <c r="C3476" s="14">
        <v>890502349</v>
      </c>
      <c r="D3476" s="14"/>
      <c r="E3476" s="14" t="s">
        <v>3104</v>
      </c>
      <c r="F3476" s="14">
        <v>890502349</v>
      </c>
      <c r="G3476" s="14"/>
      <c r="H3476" s="14" t="s">
        <v>3104</v>
      </c>
    </row>
    <row r="3477" spans="2:8" x14ac:dyDescent="0.3">
      <c r="B3477" s="261"/>
      <c r="C3477" s="14">
        <v>891180253</v>
      </c>
      <c r="D3477" s="14"/>
      <c r="E3477" s="14" t="s">
        <v>3105</v>
      </c>
      <c r="F3477" s="14">
        <v>891180253</v>
      </c>
      <c r="G3477" s="14"/>
      <c r="H3477" s="14" t="s">
        <v>3105</v>
      </c>
    </row>
    <row r="3478" spans="2:8" x14ac:dyDescent="0.3">
      <c r="B3478" s="261"/>
      <c r="C3478" s="249">
        <v>6512506</v>
      </c>
      <c r="D3478" s="249">
        <v>100</v>
      </c>
      <c r="E3478" s="249" t="s">
        <v>3106</v>
      </c>
      <c r="F3478" s="14">
        <v>14975966</v>
      </c>
      <c r="G3478" s="14">
        <v>100</v>
      </c>
      <c r="H3478" s="14" t="s">
        <v>3827</v>
      </c>
    </row>
    <row r="3479" spans="2:8" x14ac:dyDescent="0.3">
      <c r="B3479" s="261"/>
      <c r="C3479" s="250"/>
      <c r="D3479" s="250"/>
      <c r="E3479" s="250"/>
      <c r="F3479" s="14">
        <v>6512506</v>
      </c>
      <c r="G3479" s="14">
        <v>100</v>
      </c>
      <c r="H3479" s="14" t="s">
        <v>3106</v>
      </c>
    </row>
    <row r="3480" spans="2:8" x14ac:dyDescent="0.3">
      <c r="B3480" s="261"/>
      <c r="C3480" s="249">
        <v>890981554</v>
      </c>
      <c r="D3480" s="249"/>
      <c r="E3480" s="249" t="s">
        <v>3189</v>
      </c>
      <c r="F3480" s="14">
        <v>890981554</v>
      </c>
      <c r="G3480" s="14"/>
      <c r="H3480" s="14" t="s">
        <v>3189</v>
      </c>
    </row>
    <row r="3481" spans="2:8" x14ac:dyDescent="0.3">
      <c r="B3481" s="261"/>
      <c r="C3481" s="250"/>
      <c r="D3481" s="250"/>
      <c r="E3481" s="250"/>
      <c r="F3481" s="14">
        <v>890981298</v>
      </c>
      <c r="G3481" s="14"/>
      <c r="H3481" s="14" t="s">
        <v>1217</v>
      </c>
    </row>
    <row r="3482" spans="2:8" x14ac:dyDescent="0.3">
      <c r="B3482" s="261"/>
      <c r="C3482" s="14">
        <v>891480027</v>
      </c>
      <c r="D3482" s="14"/>
      <c r="E3482" s="14" t="s">
        <v>3107</v>
      </c>
      <c r="F3482" s="14">
        <v>891480027</v>
      </c>
      <c r="G3482" s="14"/>
      <c r="H3482" s="14" t="s">
        <v>3107</v>
      </c>
    </row>
    <row r="3483" spans="2:8" x14ac:dyDescent="0.3">
      <c r="B3483" s="261"/>
      <c r="C3483" s="14">
        <v>860007887</v>
      </c>
      <c r="D3483" s="14"/>
      <c r="E3483" s="14" t="s">
        <v>3108</v>
      </c>
      <c r="F3483" s="14">
        <v>860007887</v>
      </c>
      <c r="G3483" s="14"/>
      <c r="H3483" s="14" t="s">
        <v>3108</v>
      </c>
    </row>
    <row r="3484" spans="2:8" x14ac:dyDescent="0.3">
      <c r="B3484" s="261"/>
      <c r="C3484" s="14">
        <v>802009766</v>
      </c>
      <c r="D3484" s="14"/>
      <c r="E3484" s="14" t="s">
        <v>3109</v>
      </c>
      <c r="F3484" s="14">
        <v>802009766</v>
      </c>
      <c r="G3484" s="14"/>
      <c r="H3484" s="14" t="s">
        <v>3109</v>
      </c>
    </row>
    <row r="3485" spans="2:8" x14ac:dyDescent="0.3">
      <c r="B3485" s="261"/>
      <c r="C3485" s="14">
        <v>891801979</v>
      </c>
      <c r="D3485" s="14"/>
      <c r="E3485" s="14" t="s">
        <v>3110</v>
      </c>
      <c r="F3485" s="14">
        <v>891801979</v>
      </c>
      <c r="G3485" s="14"/>
      <c r="H3485" s="14" t="s">
        <v>3110</v>
      </c>
    </row>
    <row r="3486" spans="2:8" x14ac:dyDescent="0.3">
      <c r="B3486" s="261"/>
      <c r="C3486" s="14">
        <v>890981138</v>
      </c>
      <c r="D3486" s="14"/>
      <c r="E3486" s="14" t="s">
        <v>3111</v>
      </c>
      <c r="F3486" s="14">
        <v>890981138</v>
      </c>
      <c r="G3486" s="14"/>
      <c r="H3486" s="14" t="s">
        <v>3111</v>
      </c>
    </row>
    <row r="3487" spans="2:8" x14ac:dyDescent="0.3">
      <c r="B3487" s="261"/>
      <c r="C3487" s="249">
        <v>2300315</v>
      </c>
      <c r="D3487" s="249">
        <v>100</v>
      </c>
      <c r="E3487" s="249" t="s">
        <v>3112</v>
      </c>
      <c r="F3487" s="14">
        <v>2300315</v>
      </c>
      <c r="G3487" s="14">
        <v>100</v>
      </c>
      <c r="H3487" s="14" t="s">
        <v>3112</v>
      </c>
    </row>
    <row r="3488" spans="2:8" x14ac:dyDescent="0.3">
      <c r="B3488" s="261"/>
      <c r="C3488" s="237"/>
      <c r="D3488" s="237"/>
      <c r="E3488" s="237"/>
      <c r="F3488" s="14">
        <v>17051348</v>
      </c>
      <c r="G3488" s="14">
        <v>100</v>
      </c>
      <c r="H3488" s="14" t="s">
        <v>3876</v>
      </c>
    </row>
    <row r="3489" spans="2:8" x14ac:dyDescent="0.3">
      <c r="B3489" s="261"/>
      <c r="C3489" s="237"/>
      <c r="D3489" s="237"/>
      <c r="E3489" s="237"/>
      <c r="F3489" s="14">
        <v>3228575</v>
      </c>
      <c r="G3489" s="14">
        <v>101</v>
      </c>
      <c r="H3489" s="14" t="s">
        <v>3877</v>
      </c>
    </row>
    <row r="3490" spans="2:8" x14ac:dyDescent="0.3">
      <c r="B3490" s="261"/>
      <c r="C3490" s="250"/>
      <c r="D3490" s="250"/>
      <c r="E3490" s="250"/>
      <c r="F3490" s="14">
        <v>13222928</v>
      </c>
      <c r="G3490" s="14">
        <v>100</v>
      </c>
      <c r="H3490" s="14" t="s">
        <v>3878</v>
      </c>
    </row>
    <row r="3491" spans="2:8" x14ac:dyDescent="0.3">
      <c r="B3491" s="261"/>
      <c r="C3491" s="14">
        <v>800071934</v>
      </c>
      <c r="D3491" s="21"/>
      <c r="E3491" s="14" t="s">
        <v>3113</v>
      </c>
      <c r="F3491" s="14">
        <v>800071934</v>
      </c>
      <c r="G3491" s="21"/>
      <c r="H3491" s="14" t="s">
        <v>3113</v>
      </c>
    </row>
    <row r="3492" spans="2:8" ht="17.25" thickBot="1" x14ac:dyDescent="0.35">
      <c r="B3492" s="262"/>
      <c r="C3492" s="7">
        <v>800182136</v>
      </c>
      <c r="D3492" s="7"/>
      <c r="E3492" s="7" t="s">
        <v>3114</v>
      </c>
      <c r="F3492" s="7">
        <v>800182136</v>
      </c>
      <c r="G3492" s="7"/>
      <c r="H3492" s="7" t="s">
        <v>3114</v>
      </c>
    </row>
    <row r="3493" spans="2:8" ht="17.25" thickBot="1" x14ac:dyDescent="0.35">
      <c r="B3493" s="260">
        <v>43917</v>
      </c>
      <c r="C3493" s="16">
        <v>800092788</v>
      </c>
      <c r="D3493" s="37"/>
      <c r="E3493" s="16" t="s">
        <v>3126</v>
      </c>
      <c r="F3493" s="16">
        <v>800092788</v>
      </c>
      <c r="G3493" s="37"/>
      <c r="H3493" s="16" t="s">
        <v>3126</v>
      </c>
    </row>
    <row r="3494" spans="2:8" x14ac:dyDescent="0.3">
      <c r="B3494" s="261"/>
      <c r="C3494" s="236">
        <v>800223431</v>
      </c>
      <c r="D3494" s="277"/>
      <c r="E3494" s="236" t="s">
        <v>3127</v>
      </c>
      <c r="F3494" s="13">
        <v>800223431</v>
      </c>
      <c r="G3494" s="39"/>
      <c r="H3494" s="13" t="s">
        <v>3127</v>
      </c>
    </row>
    <row r="3495" spans="2:8" ht="17.25" thickBot="1" x14ac:dyDescent="0.35">
      <c r="B3495" s="261"/>
      <c r="C3495" s="238"/>
      <c r="D3495" s="278"/>
      <c r="E3495" s="238"/>
      <c r="F3495" s="7">
        <v>891800498</v>
      </c>
      <c r="G3495" s="38">
        <v>900</v>
      </c>
      <c r="H3495" s="7" t="s">
        <v>1689</v>
      </c>
    </row>
    <row r="3496" spans="2:8" x14ac:dyDescent="0.3">
      <c r="B3496" s="261"/>
      <c r="C3496" s="45">
        <v>8535277</v>
      </c>
      <c r="D3496" s="31">
        <v>100</v>
      </c>
      <c r="E3496" s="34" t="s">
        <v>3128</v>
      </c>
      <c r="F3496" s="45">
        <v>8535277</v>
      </c>
      <c r="G3496" s="31">
        <v>100</v>
      </c>
      <c r="H3496" s="45" t="s">
        <v>3128</v>
      </c>
    </row>
    <row r="3497" spans="2:8" x14ac:dyDescent="0.3">
      <c r="B3497" s="261"/>
      <c r="C3497" s="14">
        <v>892301093</v>
      </c>
      <c r="D3497" s="29"/>
      <c r="E3497" s="14" t="s">
        <v>3129</v>
      </c>
      <c r="F3497" s="14">
        <v>892301093</v>
      </c>
      <c r="G3497" s="29"/>
      <c r="H3497" s="14" t="s">
        <v>3129</v>
      </c>
    </row>
    <row r="3498" spans="2:8" x14ac:dyDescent="0.3">
      <c r="B3498" s="261"/>
      <c r="C3498" s="14">
        <v>804007705</v>
      </c>
      <c r="D3498" s="29"/>
      <c r="E3498" s="14" t="s">
        <v>3130</v>
      </c>
      <c r="F3498" s="14">
        <v>804007705</v>
      </c>
      <c r="G3498" s="29"/>
      <c r="H3498" s="14" t="s">
        <v>3130</v>
      </c>
    </row>
    <row r="3499" spans="2:8" x14ac:dyDescent="0.3">
      <c r="B3499" s="261"/>
      <c r="C3499" s="14">
        <v>891200622</v>
      </c>
      <c r="D3499" s="29"/>
      <c r="E3499" s="14" t="s">
        <v>3131</v>
      </c>
      <c r="F3499" s="14">
        <v>891200622</v>
      </c>
      <c r="G3499" s="29"/>
      <c r="H3499" s="14" t="s">
        <v>3131</v>
      </c>
    </row>
    <row r="3500" spans="2:8" x14ac:dyDescent="0.3">
      <c r="B3500" s="261"/>
      <c r="C3500" s="14">
        <v>800096777</v>
      </c>
      <c r="D3500" s="29"/>
      <c r="E3500" s="14" t="s">
        <v>3132</v>
      </c>
      <c r="F3500" s="14">
        <v>800096777</v>
      </c>
      <c r="G3500" s="29"/>
      <c r="H3500" s="14" t="s">
        <v>3132</v>
      </c>
    </row>
    <row r="3501" spans="2:8" x14ac:dyDescent="0.3">
      <c r="B3501" s="261"/>
      <c r="C3501" s="14">
        <v>891180024</v>
      </c>
      <c r="D3501" s="29"/>
      <c r="E3501" s="14" t="s">
        <v>3133</v>
      </c>
      <c r="F3501" s="14">
        <v>891180024</v>
      </c>
      <c r="G3501" s="29"/>
      <c r="H3501" s="14" t="s">
        <v>3133</v>
      </c>
    </row>
    <row r="3502" spans="2:8" ht="17.25" thickBot="1" x14ac:dyDescent="0.35">
      <c r="B3502" s="261"/>
      <c r="C3502" s="15">
        <v>890703658</v>
      </c>
      <c r="D3502" s="30"/>
      <c r="E3502" s="15" t="s">
        <v>2597</v>
      </c>
      <c r="F3502" s="15">
        <v>890703658</v>
      </c>
      <c r="G3502" s="30"/>
      <c r="H3502" s="15" t="s">
        <v>2597</v>
      </c>
    </row>
    <row r="3503" spans="2:8" x14ac:dyDescent="0.3">
      <c r="B3503" s="261"/>
      <c r="C3503" s="236">
        <v>4922580</v>
      </c>
      <c r="D3503" s="277">
        <v>100</v>
      </c>
      <c r="E3503" s="236" t="s">
        <v>3134</v>
      </c>
      <c r="F3503" s="13">
        <v>6490312</v>
      </c>
      <c r="G3503" s="39">
        <v>100</v>
      </c>
      <c r="H3503" s="13" t="s">
        <v>3198</v>
      </c>
    </row>
    <row r="3504" spans="2:8" x14ac:dyDescent="0.3">
      <c r="B3504" s="261"/>
      <c r="C3504" s="237"/>
      <c r="D3504" s="253"/>
      <c r="E3504" s="237"/>
      <c r="F3504" s="14">
        <v>17141145</v>
      </c>
      <c r="G3504" s="29">
        <v>100</v>
      </c>
      <c r="H3504" s="14" t="s">
        <v>3199</v>
      </c>
    </row>
    <row r="3505" spans="2:8" x14ac:dyDescent="0.3">
      <c r="B3505" s="261"/>
      <c r="C3505" s="237"/>
      <c r="D3505" s="253"/>
      <c r="E3505" s="237"/>
      <c r="F3505" s="14">
        <v>112</v>
      </c>
      <c r="G3505" s="29">
        <v>100</v>
      </c>
      <c r="H3505" s="14" t="s">
        <v>3200</v>
      </c>
    </row>
    <row r="3506" spans="2:8" x14ac:dyDescent="0.3">
      <c r="B3506" s="261"/>
      <c r="C3506" s="237"/>
      <c r="D3506" s="253"/>
      <c r="E3506" s="237"/>
      <c r="F3506" s="14">
        <v>19069087</v>
      </c>
      <c r="G3506" s="29"/>
      <c r="H3506" s="14" t="s">
        <v>4402</v>
      </c>
    </row>
    <row r="3507" spans="2:8" ht="17.25" thickBot="1" x14ac:dyDescent="0.35">
      <c r="B3507" s="261"/>
      <c r="C3507" s="238"/>
      <c r="D3507" s="278"/>
      <c r="E3507" s="238"/>
      <c r="F3507" s="7">
        <v>4922580</v>
      </c>
      <c r="G3507" s="38">
        <v>100</v>
      </c>
      <c r="H3507" s="7" t="s">
        <v>3134</v>
      </c>
    </row>
    <row r="3508" spans="2:8" x14ac:dyDescent="0.3">
      <c r="B3508" s="261"/>
      <c r="C3508" s="45">
        <v>800168035</v>
      </c>
      <c r="D3508" s="31"/>
      <c r="E3508" s="45" t="s">
        <v>3135</v>
      </c>
      <c r="F3508" s="45">
        <v>800168035</v>
      </c>
      <c r="G3508" s="31"/>
      <c r="H3508" s="45" t="s">
        <v>3135</v>
      </c>
    </row>
    <row r="3509" spans="2:8" x14ac:dyDescent="0.3">
      <c r="B3509" s="261"/>
      <c r="C3509" s="14">
        <v>890907297</v>
      </c>
      <c r="D3509" s="29"/>
      <c r="E3509" s="14" t="s">
        <v>1731</v>
      </c>
      <c r="F3509" s="14">
        <v>890907297</v>
      </c>
      <c r="G3509" s="29"/>
      <c r="H3509" s="14" t="s">
        <v>1731</v>
      </c>
    </row>
    <row r="3510" spans="2:8" x14ac:dyDescent="0.3">
      <c r="B3510" s="261"/>
      <c r="C3510" s="14" t="s">
        <v>3136</v>
      </c>
      <c r="D3510" s="29"/>
      <c r="E3510" s="14" t="s">
        <v>3137</v>
      </c>
      <c r="F3510" s="14" t="s">
        <v>3136</v>
      </c>
      <c r="G3510" s="29"/>
      <c r="H3510" s="14" t="s">
        <v>3137</v>
      </c>
    </row>
    <row r="3511" spans="2:8" x14ac:dyDescent="0.3">
      <c r="B3511" s="261"/>
      <c r="C3511" s="249" t="s">
        <v>3138</v>
      </c>
      <c r="D3511" s="252">
        <v>100</v>
      </c>
      <c r="E3511" s="249" t="s">
        <v>3139</v>
      </c>
      <c r="F3511" s="14">
        <v>91257742</v>
      </c>
      <c r="G3511" s="29">
        <v>100</v>
      </c>
      <c r="H3511" s="14" t="s">
        <v>3500</v>
      </c>
    </row>
    <row r="3512" spans="2:8" x14ac:dyDescent="0.3">
      <c r="B3512" s="261"/>
      <c r="C3512" s="237"/>
      <c r="D3512" s="253"/>
      <c r="E3512" s="237"/>
      <c r="F3512" s="14">
        <v>10182823</v>
      </c>
      <c r="G3512" s="29">
        <v>100</v>
      </c>
      <c r="H3512" s="14" t="s">
        <v>3501</v>
      </c>
    </row>
    <row r="3513" spans="2:8" x14ac:dyDescent="0.3">
      <c r="B3513" s="261"/>
      <c r="C3513" s="237"/>
      <c r="D3513" s="253"/>
      <c r="E3513" s="237"/>
      <c r="F3513" s="14">
        <v>19127814</v>
      </c>
      <c r="G3513" s="29">
        <v>100</v>
      </c>
      <c r="H3513" s="14" t="s">
        <v>3502</v>
      </c>
    </row>
    <row r="3514" spans="2:8" x14ac:dyDescent="0.3">
      <c r="B3514" s="261"/>
      <c r="C3514" s="237"/>
      <c r="D3514" s="253"/>
      <c r="E3514" s="237"/>
      <c r="F3514" s="14">
        <v>46640504</v>
      </c>
      <c r="G3514" s="29">
        <v>100</v>
      </c>
      <c r="H3514" s="14" t="s">
        <v>3572</v>
      </c>
    </row>
    <row r="3515" spans="2:8" x14ac:dyDescent="0.3">
      <c r="B3515" s="261"/>
      <c r="C3515" s="250"/>
      <c r="D3515" s="254"/>
      <c r="E3515" s="250"/>
      <c r="F3515" s="14" t="s">
        <v>3138</v>
      </c>
      <c r="G3515" s="29">
        <v>100</v>
      </c>
      <c r="H3515" s="14" t="s">
        <v>3139</v>
      </c>
    </row>
    <row r="3516" spans="2:8" x14ac:dyDescent="0.3">
      <c r="B3516" s="261"/>
      <c r="C3516" s="14">
        <v>800090833</v>
      </c>
      <c r="D3516" s="29"/>
      <c r="E3516" s="14" t="s">
        <v>3140</v>
      </c>
      <c r="F3516" s="14">
        <v>800090833</v>
      </c>
      <c r="G3516" s="29"/>
      <c r="H3516" s="14" t="s">
        <v>3140</v>
      </c>
    </row>
    <row r="3517" spans="2:8" x14ac:dyDescent="0.3">
      <c r="B3517" s="261"/>
      <c r="C3517" s="14">
        <v>890680378</v>
      </c>
      <c r="D3517" s="29">
        <v>900</v>
      </c>
      <c r="E3517" s="14" t="s">
        <v>3141</v>
      </c>
      <c r="F3517" s="14">
        <v>890680378</v>
      </c>
      <c r="G3517" s="29">
        <v>900</v>
      </c>
      <c r="H3517" s="14" t="s">
        <v>3141</v>
      </c>
    </row>
    <row r="3518" spans="2:8" x14ac:dyDescent="0.3">
      <c r="B3518" s="261"/>
      <c r="C3518" s="14">
        <v>41910622</v>
      </c>
      <c r="D3518" s="29">
        <v>100</v>
      </c>
      <c r="E3518" s="14" t="s">
        <v>3142</v>
      </c>
      <c r="F3518" s="14">
        <v>41910622</v>
      </c>
      <c r="G3518" s="29">
        <v>100</v>
      </c>
      <c r="H3518" s="14" t="s">
        <v>3142</v>
      </c>
    </row>
    <row r="3519" spans="2:8" x14ac:dyDescent="0.3">
      <c r="B3519" s="261"/>
      <c r="C3519" s="14">
        <v>800019218</v>
      </c>
      <c r="D3519" s="29"/>
      <c r="E3519" s="14" t="s">
        <v>3143</v>
      </c>
      <c r="F3519" s="14">
        <v>800019218</v>
      </c>
      <c r="G3519" s="29"/>
      <c r="H3519" s="14" t="s">
        <v>3143</v>
      </c>
    </row>
    <row r="3520" spans="2:8" x14ac:dyDescent="0.3">
      <c r="B3520" s="261"/>
      <c r="C3520" s="14" t="s">
        <v>3144</v>
      </c>
      <c r="D3520" s="29"/>
      <c r="E3520" s="14" t="s">
        <v>3145</v>
      </c>
      <c r="F3520" s="14" t="s">
        <v>3144</v>
      </c>
      <c r="G3520" s="29"/>
      <c r="H3520" s="14" t="s">
        <v>3145</v>
      </c>
    </row>
    <row r="3521" spans="2:8" x14ac:dyDescent="0.3">
      <c r="B3521" s="261"/>
      <c r="C3521" s="249">
        <v>832004871</v>
      </c>
      <c r="D3521" s="252"/>
      <c r="E3521" s="249" t="s">
        <v>3146</v>
      </c>
      <c r="F3521" s="14">
        <v>899999001</v>
      </c>
      <c r="G3521" s="29"/>
      <c r="H3521" s="14" t="s">
        <v>2928</v>
      </c>
    </row>
    <row r="3522" spans="2:8" x14ac:dyDescent="0.3">
      <c r="B3522" s="261"/>
      <c r="C3522" s="250"/>
      <c r="D3522" s="254"/>
      <c r="E3522" s="250"/>
      <c r="F3522" s="14">
        <v>832004871</v>
      </c>
      <c r="G3522" s="29"/>
      <c r="H3522" s="14" t="s">
        <v>3146</v>
      </c>
    </row>
    <row r="3523" spans="2:8" x14ac:dyDescent="0.3">
      <c r="B3523" s="261"/>
      <c r="C3523" s="14">
        <v>800075650</v>
      </c>
      <c r="D3523" s="29"/>
      <c r="E3523" s="14" t="s">
        <v>3147</v>
      </c>
      <c r="F3523" s="14">
        <v>800075650</v>
      </c>
      <c r="G3523" s="29"/>
      <c r="H3523" s="14" t="s">
        <v>3147</v>
      </c>
    </row>
    <row r="3524" spans="2:8" x14ac:dyDescent="0.3">
      <c r="B3524" s="261"/>
      <c r="C3524" s="14">
        <v>800100144</v>
      </c>
      <c r="D3524" s="29"/>
      <c r="E3524" s="14" t="s">
        <v>3148</v>
      </c>
      <c r="F3524" s="14">
        <v>800100144</v>
      </c>
      <c r="G3524" s="29"/>
      <c r="H3524" s="14" t="s">
        <v>3148</v>
      </c>
    </row>
    <row r="3525" spans="2:8" x14ac:dyDescent="0.3">
      <c r="B3525" s="261"/>
      <c r="C3525" s="14">
        <v>800099210</v>
      </c>
      <c r="D3525" s="29"/>
      <c r="E3525" s="14" t="s">
        <v>3149</v>
      </c>
      <c r="F3525" s="14">
        <v>800099210</v>
      </c>
      <c r="G3525" s="29"/>
      <c r="H3525" s="14" t="s">
        <v>3149</v>
      </c>
    </row>
    <row r="3526" spans="2:8" x14ac:dyDescent="0.3">
      <c r="B3526" s="261"/>
      <c r="C3526" s="14">
        <v>800099642</v>
      </c>
      <c r="D3526" s="29"/>
      <c r="E3526" s="14" t="s">
        <v>3150</v>
      </c>
      <c r="F3526" s="14">
        <v>800099642</v>
      </c>
      <c r="G3526" s="29"/>
      <c r="H3526" s="14" t="s">
        <v>3150</v>
      </c>
    </row>
    <row r="3527" spans="2:8" x14ac:dyDescent="0.3">
      <c r="B3527" s="261"/>
      <c r="C3527" s="14">
        <v>890801145</v>
      </c>
      <c r="D3527" s="29"/>
      <c r="E3527" s="14" t="s">
        <v>3151</v>
      </c>
      <c r="F3527" s="14">
        <v>890801145</v>
      </c>
      <c r="G3527" s="29"/>
      <c r="H3527" s="14" t="s">
        <v>3151</v>
      </c>
    </row>
    <row r="3528" spans="2:8" x14ac:dyDescent="0.3">
      <c r="B3528" s="261"/>
      <c r="C3528" s="14">
        <v>800100048</v>
      </c>
      <c r="D3528" s="29"/>
      <c r="E3528" s="14" t="s">
        <v>3152</v>
      </c>
      <c r="F3528" s="14">
        <v>800100048</v>
      </c>
      <c r="G3528" s="29"/>
      <c r="H3528" s="14" t="s">
        <v>3152</v>
      </c>
    </row>
    <row r="3529" spans="2:8" ht="17.25" thickBot="1" x14ac:dyDescent="0.35">
      <c r="B3529" s="262"/>
      <c r="C3529" s="7">
        <v>800075537</v>
      </c>
      <c r="D3529" s="38"/>
      <c r="E3529" s="7" t="s">
        <v>1417</v>
      </c>
      <c r="F3529" s="7">
        <v>800075537</v>
      </c>
      <c r="G3529" s="38"/>
      <c r="H3529" s="7" t="s">
        <v>1417</v>
      </c>
    </row>
    <row r="3530" spans="2:8" x14ac:dyDescent="0.3">
      <c r="B3530" s="260">
        <v>43927</v>
      </c>
      <c r="C3530" s="67">
        <v>890981652</v>
      </c>
      <c r="D3530" s="39"/>
      <c r="E3530" s="67" t="s">
        <v>3160</v>
      </c>
      <c r="F3530" s="67">
        <v>890981652</v>
      </c>
      <c r="G3530" s="39"/>
      <c r="H3530" s="67" t="s">
        <v>3160</v>
      </c>
    </row>
    <row r="3531" spans="2:8" x14ac:dyDescent="0.3">
      <c r="B3531" s="261"/>
      <c r="C3531" s="41">
        <v>891190011</v>
      </c>
      <c r="D3531" s="29"/>
      <c r="E3531" s="41" t="s">
        <v>922</v>
      </c>
      <c r="F3531" s="41">
        <v>891190011</v>
      </c>
      <c r="G3531" s="29"/>
      <c r="H3531" s="41" t="s">
        <v>922</v>
      </c>
    </row>
    <row r="3532" spans="2:8" x14ac:dyDescent="0.3">
      <c r="B3532" s="261"/>
      <c r="C3532" s="41">
        <v>890985354</v>
      </c>
      <c r="D3532" s="29"/>
      <c r="E3532" s="41" t="s">
        <v>3161</v>
      </c>
      <c r="F3532" s="41">
        <v>890985354</v>
      </c>
      <c r="G3532" s="29"/>
      <c r="H3532" s="41" t="s">
        <v>3161</v>
      </c>
    </row>
    <row r="3533" spans="2:8" x14ac:dyDescent="0.3">
      <c r="B3533" s="261"/>
      <c r="C3533" s="41">
        <v>891900660</v>
      </c>
      <c r="D3533" s="29"/>
      <c r="E3533" s="41" t="s">
        <v>3162</v>
      </c>
      <c r="F3533" s="41">
        <v>891900660</v>
      </c>
      <c r="G3533" s="29"/>
      <c r="H3533" s="41" t="s">
        <v>3162</v>
      </c>
    </row>
    <row r="3534" spans="2:8" x14ac:dyDescent="0.3">
      <c r="B3534" s="261"/>
      <c r="C3534" s="41">
        <v>800113389</v>
      </c>
      <c r="D3534" s="29">
        <v>900</v>
      </c>
      <c r="E3534" s="41" t="s">
        <v>3163</v>
      </c>
      <c r="F3534" s="41">
        <v>800113389</v>
      </c>
      <c r="G3534" s="29">
        <v>900</v>
      </c>
      <c r="H3534" s="41" t="s">
        <v>3163</v>
      </c>
    </row>
    <row r="3535" spans="2:8" x14ac:dyDescent="0.3">
      <c r="B3535" s="261"/>
      <c r="C3535" s="41">
        <v>891780048</v>
      </c>
      <c r="D3535" s="29"/>
      <c r="E3535" s="41" t="s">
        <v>3164</v>
      </c>
      <c r="F3535" s="41">
        <v>891780048</v>
      </c>
      <c r="G3535" s="29"/>
      <c r="H3535" s="41" t="s">
        <v>3164</v>
      </c>
    </row>
    <row r="3536" spans="2:8" x14ac:dyDescent="0.3">
      <c r="B3536" s="261"/>
      <c r="C3536" s="41">
        <v>891180056</v>
      </c>
      <c r="D3536" s="29"/>
      <c r="E3536" s="41" t="s">
        <v>3165</v>
      </c>
      <c r="F3536" s="41">
        <v>891180056</v>
      </c>
      <c r="G3536" s="29"/>
      <c r="H3536" s="41" t="s">
        <v>3165</v>
      </c>
    </row>
    <row r="3537" spans="2:8" x14ac:dyDescent="0.3">
      <c r="B3537" s="261"/>
      <c r="C3537" s="257">
        <v>15662245</v>
      </c>
      <c r="D3537" s="252">
        <v>100</v>
      </c>
      <c r="E3537" s="257" t="s">
        <v>3166</v>
      </c>
      <c r="F3537" s="41">
        <v>19346860</v>
      </c>
      <c r="G3537" s="29">
        <v>101</v>
      </c>
      <c r="H3537" s="41" t="s">
        <v>3350</v>
      </c>
    </row>
    <row r="3538" spans="2:8" x14ac:dyDescent="0.3">
      <c r="B3538" s="261"/>
      <c r="C3538" s="258"/>
      <c r="D3538" s="253"/>
      <c r="E3538" s="258"/>
      <c r="F3538" s="41">
        <v>26442140</v>
      </c>
      <c r="G3538" s="29">
        <v>100</v>
      </c>
      <c r="H3538" s="41" t="s">
        <v>3351</v>
      </c>
    </row>
    <row r="3539" spans="2:8" x14ac:dyDescent="0.3">
      <c r="B3539" s="261"/>
      <c r="C3539" s="258"/>
      <c r="D3539" s="253"/>
      <c r="E3539" s="258"/>
      <c r="F3539" s="41">
        <v>2831911</v>
      </c>
      <c r="G3539" s="29">
        <v>100</v>
      </c>
      <c r="H3539" s="41" t="s">
        <v>3352</v>
      </c>
    </row>
    <row r="3540" spans="2:8" x14ac:dyDescent="0.3">
      <c r="B3540" s="261"/>
      <c r="C3540" s="259"/>
      <c r="D3540" s="254"/>
      <c r="E3540" s="259"/>
      <c r="F3540" s="41">
        <v>15662245</v>
      </c>
      <c r="G3540" s="29">
        <v>100</v>
      </c>
      <c r="H3540" s="41" t="s">
        <v>3166</v>
      </c>
    </row>
    <row r="3541" spans="2:8" ht="17.25" thickBot="1" x14ac:dyDescent="0.35">
      <c r="B3541" s="262"/>
      <c r="C3541" s="48">
        <v>800035677</v>
      </c>
      <c r="D3541" s="38"/>
      <c r="E3541" s="48" t="s">
        <v>3167</v>
      </c>
      <c r="F3541" s="48">
        <v>800035677</v>
      </c>
      <c r="G3541" s="38"/>
      <c r="H3541" s="48" t="s">
        <v>3167</v>
      </c>
    </row>
    <row r="3542" spans="2:8" x14ac:dyDescent="0.3">
      <c r="B3542" s="260">
        <v>43934</v>
      </c>
      <c r="C3542" s="13">
        <v>900004592</v>
      </c>
      <c r="D3542" s="20"/>
      <c r="E3542" s="13" t="s">
        <v>3169</v>
      </c>
      <c r="F3542" s="13">
        <v>900004592</v>
      </c>
      <c r="G3542" s="20"/>
      <c r="H3542" s="13" t="s">
        <v>3169</v>
      </c>
    </row>
    <row r="3543" spans="2:8" x14ac:dyDescent="0.3">
      <c r="B3543" s="261"/>
      <c r="C3543" s="14">
        <v>890907323</v>
      </c>
      <c r="D3543" s="21"/>
      <c r="E3543" s="14" t="s">
        <v>3170</v>
      </c>
      <c r="F3543" s="14">
        <v>890907323</v>
      </c>
      <c r="G3543" s="21"/>
      <c r="H3543" s="14" t="s">
        <v>3170</v>
      </c>
    </row>
    <row r="3544" spans="2:8" x14ac:dyDescent="0.3">
      <c r="B3544" s="261"/>
      <c r="C3544" s="14">
        <v>891780041</v>
      </c>
      <c r="D3544" s="21"/>
      <c r="E3544" s="14" t="s">
        <v>3171</v>
      </c>
      <c r="F3544" s="14">
        <v>891780041</v>
      </c>
      <c r="G3544" s="21"/>
      <c r="H3544" s="14" t="s">
        <v>3171</v>
      </c>
    </row>
    <row r="3545" spans="2:8" x14ac:dyDescent="0.3">
      <c r="B3545" s="261"/>
      <c r="C3545" s="14">
        <v>891780103</v>
      </c>
      <c r="D3545" s="21"/>
      <c r="E3545" s="14" t="s">
        <v>3172</v>
      </c>
      <c r="F3545" s="14">
        <v>891780103</v>
      </c>
      <c r="G3545" s="21"/>
      <c r="H3545" s="14" t="s">
        <v>3172</v>
      </c>
    </row>
    <row r="3546" spans="2:8" x14ac:dyDescent="0.3">
      <c r="B3546" s="261"/>
      <c r="C3546" s="21">
        <v>899999415</v>
      </c>
      <c r="D3546" s="21"/>
      <c r="E3546" s="21" t="s">
        <v>3173</v>
      </c>
      <c r="F3546" s="21">
        <v>899999415</v>
      </c>
      <c r="G3546" s="21"/>
      <c r="H3546" s="21" t="s">
        <v>3173</v>
      </c>
    </row>
    <row r="3547" spans="2:8" x14ac:dyDescent="0.3">
      <c r="B3547" s="261"/>
      <c r="C3547" s="21">
        <v>800003253</v>
      </c>
      <c r="D3547" s="21"/>
      <c r="E3547" s="21" t="s">
        <v>3174</v>
      </c>
      <c r="F3547" s="21">
        <v>800003253</v>
      </c>
      <c r="G3547" s="21"/>
      <c r="H3547" s="21" t="s">
        <v>3174</v>
      </c>
    </row>
    <row r="3548" spans="2:8" x14ac:dyDescent="0.3">
      <c r="B3548" s="261"/>
      <c r="C3548" s="21">
        <v>891580006</v>
      </c>
      <c r="D3548" s="21">
        <v>900</v>
      </c>
      <c r="E3548" s="21" t="s">
        <v>3175</v>
      </c>
      <c r="F3548" s="21">
        <v>891580006</v>
      </c>
      <c r="G3548" s="21">
        <v>900</v>
      </c>
      <c r="H3548" s="21" t="s">
        <v>3175</v>
      </c>
    </row>
    <row r="3549" spans="2:8" ht="17.25" thickBot="1" x14ac:dyDescent="0.35">
      <c r="B3549" s="262"/>
      <c r="C3549" s="22">
        <v>800094776</v>
      </c>
      <c r="D3549" s="22"/>
      <c r="E3549" s="22" t="s">
        <v>3176</v>
      </c>
      <c r="F3549" s="22">
        <v>800094776</v>
      </c>
      <c r="G3549" s="22"/>
      <c r="H3549" s="22" t="s">
        <v>3176</v>
      </c>
    </row>
    <row r="3550" spans="2:8" x14ac:dyDescent="0.3">
      <c r="B3550" s="260">
        <v>43941</v>
      </c>
      <c r="C3550" s="13">
        <v>891857805</v>
      </c>
      <c r="D3550" s="20"/>
      <c r="E3550" s="13" t="s">
        <v>3178</v>
      </c>
      <c r="F3550" s="13">
        <v>891857805</v>
      </c>
      <c r="G3550" s="20"/>
      <c r="H3550" s="13" t="s">
        <v>3178</v>
      </c>
    </row>
    <row r="3551" spans="2:8" x14ac:dyDescent="0.3">
      <c r="B3551" s="261"/>
      <c r="C3551" s="14">
        <v>892115155</v>
      </c>
      <c r="D3551" s="21">
        <v>900</v>
      </c>
      <c r="E3551" s="14" t="s">
        <v>3179</v>
      </c>
      <c r="F3551" s="14">
        <v>892115155</v>
      </c>
      <c r="G3551" s="21">
        <v>900</v>
      </c>
      <c r="H3551" s="14" t="s">
        <v>3179</v>
      </c>
    </row>
    <row r="3552" spans="2:8" x14ac:dyDescent="0.3">
      <c r="B3552" s="261"/>
      <c r="C3552" s="14">
        <v>800096761</v>
      </c>
      <c r="D3552" s="21"/>
      <c r="E3552" s="14" t="s">
        <v>3180</v>
      </c>
      <c r="F3552" s="14">
        <v>800096761</v>
      </c>
      <c r="G3552" s="21"/>
      <c r="H3552" s="14" t="s">
        <v>3180</v>
      </c>
    </row>
    <row r="3553" spans="2:8" x14ac:dyDescent="0.3">
      <c r="B3553" s="261"/>
      <c r="C3553" s="14">
        <v>800252843</v>
      </c>
      <c r="D3553" s="21"/>
      <c r="E3553" s="14" t="s">
        <v>3188</v>
      </c>
      <c r="F3553" s="14">
        <v>800252843</v>
      </c>
      <c r="G3553" s="21"/>
      <c r="H3553" s="14" t="s">
        <v>3188</v>
      </c>
    </row>
    <row r="3554" spans="2:8" x14ac:dyDescent="0.3">
      <c r="B3554" s="261"/>
      <c r="C3554" s="21">
        <v>890984224</v>
      </c>
      <c r="D3554" s="21"/>
      <c r="E3554" s="21" t="s">
        <v>3181</v>
      </c>
      <c r="F3554" s="21">
        <v>890984224</v>
      </c>
      <c r="G3554" s="21"/>
      <c r="H3554" s="21" t="s">
        <v>3181</v>
      </c>
    </row>
    <row r="3555" spans="2:8" x14ac:dyDescent="0.3">
      <c r="B3555" s="261"/>
      <c r="C3555" s="21">
        <v>800120175</v>
      </c>
      <c r="D3555" s="21"/>
      <c r="E3555" s="21" t="s">
        <v>3182</v>
      </c>
      <c r="F3555" s="21">
        <v>800120175</v>
      </c>
      <c r="G3555" s="21"/>
      <c r="H3555" s="21" t="s">
        <v>3182</v>
      </c>
    </row>
    <row r="3556" spans="2:8" x14ac:dyDescent="0.3">
      <c r="B3556" s="261"/>
      <c r="C3556" s="21">
        <v>800099223</v>
      </c>
      <c r="D3556" s="21"/>
      <c r="E3556" s="21" t="s">
        <v>3183</v>
      </c>
      <c r="F3556" s="21">
        <v>800099223</v>
      </c>
      <c r="G3556" s="21"/>
      <c r="H3556" s="21" t="s">
        <v>3183</v>
      </c>
    </row>
    <row r="3557" spans="2:8" x14ac:dyDescent="0.3">
      <c r="B3557" s="261"/>
      <c r="C3557" s="21">
        <v>800015689</v>
      </c>
      <c r="D3557" s="21"/>
      <c r="E3557" s="21" t="s">
        <v>3184</v>
      </c>
      <c r="F3557" s="21">
        <v>800015689</v>
      </c>
      <c r="G3557" s="21"/>
      <c r="H3557" s="21" t="s">
        <v>3184</v>
      </c>
    </row>
    <row r="3558" spans="2:8" x14ac:dyDescent="0.3">
      <c r="B3558" s="261"/>
      <c r="C3558" s="21">
        <v>800028517</v>
      </c>
      <c r="D3558" s="21"/>
      <c r="E3558" s="21" t="s">
        <v>3185</v>
      </c>
      <c r="F3558" s="21">
        <v>800028517</v>
      </c>
      <c r="G3558" s="21"/>
      <c r="H3558" s="21" t="s">
        <v>3185</v>
      </c>
    </row>
    <row r="3559" spans="2:8" x14ac:dyDescent="0.3">
      <c r="B3559" s="261"/>
      <c r="C3559" s="21">
        <v>814002063</v>
      </c>
      <c r="D3559" s="21"/>
      <c r="E3559" s="21" t="s">
        <v>3186</v>
      </c>
      <c r="F3559" s="21">
        <v>814002063</v>
      </c>
      <c r="G3559" s="21"/>
      <c r="H3559" s="21" t="s">
        <v>3186</v>
      </c>
    </row>
    <row r="3560" spans="2:8" ht="17.25" thickBot="1" x14ac:dyDescent="0.35">
      <c r="B3560" s="262"/>
      <c r="C3560" s="22">
        <v>800096605</v>
      </c>
      <c r="D3560" s="22"/>
      <c r="E3560" s="22" t="s">
        <v>3187</v>
      </c>
      <c r="F3560" s="22">
        <v>800096605</v>
      </c>
      <c r="G3560" s="22"/>
      <c r="H3560" s="22" t="s">
        <v>3187</v>
      </c>
    </row>
    <row r="3561" spans="2:8" x14ac:dyDescent="0.3">
      <c r="B3561" s="260">
        <v>43948</v>
      </c>
      <c r="C3561" s="52">
        <v>890680059</v>
      </c>
      <c r="D3561" s="63"/>
      <c r="E3561" s="52" t="s">
        <v>3190</v>
      </c>
      <c r="F3561" s="52">
        <v>890680059</v>
      </c>
      <c r="G3561" s="63"/>
      <c r="H3561" s="52" t="s">
        <v>3190</v>
      </c>
    </row>
    <row r="3562" spans="2:8" x14ac:dyDescent="0.3">
      <c r="B3562" s="261"/>
      <c r="C3562" s="53">
        <v>800148779</v>
      </c>
      <c r="D3562" s="54"/>
      <c r="E3562" s="53" t="s">
        <v>3191</v>
      </c>
      <c r="F3562" s="53">
        <v>800148779</v>
      </c>
      <c r="G3562" s="54"/>
      <c r="H3562" s="53" t="s">
        <v>3191</v>
      </c>
    </row>
    <row r="3563" spans="2:8" x14ac:dyDescent="0.3">
      <c r="B3563" s="261"/>
      <c r="C3563" s="54">
        <v>890116159</v>
      </c>
      <c r="D3563" s="54"/>
      <c r="E3563" s="54" t="s">
        <v>3192</v>
      </c>
      <c r="F3563" s="54">
        <v>890116159</v>
      </c>
      <c r="G3563" s="54"/>
      <c r="H3563" s="54" t="s">
        <v>3192</v>
      </c>
    </row>
    <row r="3564" spans="2:8" x14ac:dyDescent="0.3">
      <c r="B3564" s="261"/>
      <c r="C3564" s="54">
        <v>890700842</v>
      </c>
      <c r="D3564" s="54"/>
      <c r="E3564" s="54" t="s">
        <v>3193</v>
      </c>
      <c r="F3564" s="54">
        <v>890700842</v>
      </c>
      <c r="G3564" s="54"/>
      <c r="H3564" s="54" t="s">
        <v>3193</v>
      </c>
    </row>
    <row r="3565" spans="2:8" x14ac:dyDescent="0.3">
      <c r="B3565" s="261"/>
      <c r="C3565" s="54">
        <v>890204979</v>
      </c>
      <c r="D3565" s="54"/>
      <c r="E3565" s="54" t="s">
        <v>3194</v>
      </c>
      <c r="F3565" s="54">
        <v>890204979</v>
      </c>
      <c r="G3565" s="54"/>
      <c r="H3565" s="54" t="s">
        <v>3194</v>
      </c>
    </row>
    <row r="3566" spans="2:8" x14ac:dyDescent="0.3">
      <c r="B3566" s="261"/>
      <c r="C3566" s="54">
        <v>891857823</v>
      </c>
      <c r="D3566" s="54"/>
      <c r="E3566" s="54" t="s">
        <v>3195</v>
      </c>
      <c r="F3566" s="54">
        <v>891857823</v>
      </c>
      <c r="G3566" s="54"/>
      <c r="H3566" s="54" t="s">
        <v>3195</v>
      </c>
    </row>
    <row r="3567" spans="2:8" ht="17.25" thickBot="1" x14ac:dyDescent="0.35">
      <c r="B3567" s="262"/>
      <c r="C3567" s="66">
        <v>800100057</v>
      </c>
      <c r="D3567" s="61"/>
      <c r="E3567" s="66" t="s">
        <v>3196</v>
      </c>
      <c r="F3567" s="66">
        <v>800100057</v>
      </c>
      <c r="G3567" s="61"/>
      <c r="H3567" s="66" t="s">
        <v>3196</v>
      </c>
    </row>
    <row r="3568" spans="2:8" x14ac:dyDescent="0.3">
      <c r="B3568" s="260">
        <v>43955</v>
      </c>
      <c r="C3568" s="13">
        <v>890207022</v>
      </c>
      <c r="D3568" s="20"/>
      <c r="E3568" s="13" t="s">
        <v>3224</v>
      </c>
      <c r="F3568" s="13">
        <v>890207022</v>
      </c>
      <c r="G3568" s="20"/>
      <c r="H3568" s="13" t="s">
        <v>3224</v>
      </c>
    </row>
    <row r="3569" spans="2:8" x14ac:dyDescent="0.3">
      <c r="B3569" s="261"/>
      <c r="C3569" s="14">
        <v>891180114</v>
      </c>
      <c r="D3569" s="21"/>
      <c r="E3569" s="21" t="s">
        <v>3225</v>
      </c>
      <c r="F3569" s="14">
        <v>891180114</v>
      </c>
      <c r="G3569" s="21"/>
      <c r="H3569" s="21" t="s">
        <v>3225</v>
      </c>
    </row>
    <row r="3570" spans="2:8" x14ac:dyDescent="0.3">
      <c r="B3570" s="261"/>
      <c r="C3570" s="14">
        <v>800096592</v>
      </c>
      <c r="D3570" s="21"/>
      <c r="E3570" s="14" t="s">
        <v>3226</v>
      </c>
      <c r="F3570" s="14">
        <v>800096592</v>
      </c>
      <c r="G3570" s="21"/>
      <c r="H3570" s="14" t="s">
        <v>3226</v>
      </c>
    </row>
    <row r="3571" spans="2:8" x14ac:dyDescent="0.3">
      <c r="B3571" s="261"/>
      <c r="C3571" s="14">
        <v>890980066</v>
      </c>
      <c r="D3571" s="21"/>
      <c r="E3571" s="14" t="s">
        <v>922</v>
      </c>
      <c r="F3571" s="14">
        <v>890980066</v>
      </c>
      <c r="G3571" s="21"/>
      <c r="H3571" s="14" t="s">
        <v>922</v>
      </c>
    </row>
    <row r="3572" spans="2:8" x14ac:dyDescent="0.3">
      <c r="B3572" s="261"/>
      <c r="C3572" s="14">
        <v>892115007</v>
      </c>
      <c r="D3572" s="21">
        <v>900</v>
      </c>
      <c r="E3572" s="14" t="s">
        <v>3227</v>
      </c>
      <c r="F3572" s="14">
        <v>892115007</v>
      </c>
      <c r="G3572" s="21">
        <v>900</v>
      </c>
      <c r="H3572" s="14" t="s">
        <v>3227</v>
      </c>
    </row>
    <row r="3573" spans="2:8" x14ac:dyDescent="0.3">
      <c r="B3573" s="261"/>
      <c r="C3573" s="14">
        <v>800100051</v>
      </c>
      <c r="D3573" s="21"/>
      <c r="E3573" s="14" t="s">
        <v>3228</v>
      </c>
      <c r="F3573" s="14">
        <v>800100051</v>
      </c>
      <c r="G3573" s="21"/>
      <c r="H3573" s="14" t="s">
        <v>3228</v>
      </c>
    </row>
    <row r="3574" spans="2:8" x14ac:dyDescent="0.3">
      <c r="B3574" s="261"/>
      <c r="C3574" s="21">
        <v>899999447</v>
      </c>
      <c r="D3574" s="21"/>
      <c r="E3574" s="21" t="s">
        <v>3229</v>
      </c>
      <c r="F3574" s="21">
        <v>899999447</v>
      </c>
      <c r="G3574" s="21"/>
      <c r="H3574" s="21" t="s">
        <v>3229</v>
      </c>
    </row>
    <row r="3575" spans="2:8" x14ac:dyDescent="0.3">
      <c r="B3575" s="261"/>
      <c r="C3575" s="21">
        <v>892099494</v>
      </c>
      <c r="D3575" s="21"/>
      <c r="E3575" s="21" t="s">
        <v>3230</v>
      </c>
      <c r="F3575" s="21">
        <v>892099494</v>
      </c>
      <c r="G3575" s="21"/>
      <c r="H3575" s="21" t="s">
        <v>3230</v>
      </c>
    </row>
    <row r="3576" spans="2:8" x14ac:dyDescent="0.3">
      <c r="B3576" s="261"/>
      <c r="C3576" s="21">
        <v>890983675</v>
      </c>
      <c r="D3576" s="21"/>
      <c r="E3576" s="21" t="s">
        <v>887</v>
      </c>
      <c r="F3576" s="21">
        <v>890983675</v>
      </c>
      <c r="G3576" s="21"/>
      <c r="H3576" s="21" t="s">
        <v>887</v>
      </c>
    </row>
    <row r="3577" spans="2:8" x14ac:dyDescent="0.3">
      <c r="B3577" s="261"/>
      <c r="C3577" s="21">
        <v>891502397</v>
      </c>
      <c r="D3577" s="21"/>
      <c r="E3577" s="21" t="s">
        <v>3231</v>
      </c>
      <c r="F3577" s="21">
        <v>891502397</v>
      </c>
      <c r="G3577" s="21"/>
      <c r="H3577" s="21" t="s">
        <v>3231</v>
      </c>
    </row>
    <row r="3578" spans="2:8" x14ac:dyDescent="0.3">
      <c r="B3578" s="261"/>
      <c r="C3578" s="21">
        <v>800061313</v>
      </c>
      <c r="D3578" s="21"/>
      <c r="E3578" s="21" t="s">
        <v>3232</v>
      </c>
      <c r="F3578" s="21">
        <v>800061313</v>
      </c>
      <c r="G3578" s="21"/>
      <c r="H3578" s="21" t="s">
        <v>3232</v>
      </c>
    </row>
    <row r="3579" spans="2:8" x14ac:dyDescent="0.3">
      <c r="B3579" s="261"/>
      <c r="C3579" s="21">
        <v>800096739</v>
      </c>
      <c r="D3579" s="21"/>
      <c r="E3579" s="21" t="s">
        <v>595</v>
      </c>
      <c r="F3579" s="21">
        <v>800096739</v>
      </c>
      <c r="G3579" s="21"/>
      <c r="H3579" s="21" t="s">
        <v>595</v>
      </c>
    </row>
    <row r="3580" spans="2:8" x14ac:dyDescent="0.3">
      <c r="B3580" s="261"/>
      <c r="C3580" s="21">
        <v>4711646</v>
      </c>
      <c r="D3580" s="21">
        <v>100</v>
      </c>
      <c r="E3580" s="21" t="s">
        <v>3233</v>
      </c>
      <c r="F3580" s="21">
        <v>4711646</v>
      </c>
      <c r="G3580" s="21">
        <v>100</v>
      </c>
      <c r="H3580" s="21" t="s">
        <v>3233</v>
      </c>
    </row>
    <row r="3581" spans="2:8" x14ac:dyDescent="0.3">
      <c r="B3581" s="261"/>
      <c r="C3581" s="21">
        <v>800250853</v>
      </c>
      <c r="D3581" s="21"/>
      <c r="E3581" s="21" t="s">
        <v>3234</v>
      </c>
      <c r="F3581" s="21">
        <v>800250853</v>
      </c>
      <c r="G3581" s="21"/>
      <c r="H3581" s="21" t="s">
        <v>3234</v>
      </c>
    </row>
    <row r="3582" spans="2:8" ht="17.25" thickBot="1" x14ac:dyDescent="0.35">
      <c r="B3582" s="262"/>
      <c r="C3582" s="22">
        <v>800099058</v>
      </c>
      <c r="D3582" s="22"/>
      <c r="E3582" s="22" t="s">
        <v>3235</v>
      </c>
      <c r="F3582" s="22">
        <v>800099058</v>
      </c>
      <c r="G3582" s="22"/>
      <c r="H3582" s="22" t="s">
        <v>3235</v>
      </c>
    </row>
    <row r="3583" spans="2:8" x14ac:dyDescent="0.3">
      <c r="B3583" s="260" t="s">
        <v>3247</v>
      </c>
      <c r="C3583" s="13">
        <v>890501510</v>
      </c>
      <c r="D3583" s="39"/>
      <c r="E3583" s="13" t="s">
        <v>3240</v>
      </c>
      <c r="F3583" s="13">
        <v>890501510</v>
      </c>
      <c r="G3583" s="39"/>
      <c r="H3583" s="13" t="s">
        <v>3240</v>
      </c>
    </row>
    <row r="3584" spans="2:8" x14ac:dyDescent="0.3">
      <c r="B3584" s="261"/>
      <c r="C3584" s="14">
        <v>830016624</v>
      </c>
      <c r="D3584" s="29"/>
      <c r="E3584" s="14" t="s">
        <v>3241</v>
      </c>
      <c r="F3584" s="14">
        <v>830016624</v>
      </c>
      <c r="G3584" s="29"/>
      <c r="H3584" s="14" t="s">
        <v>3241</v>
      </c>
    </row>
    <row r="3585" spans="2:8" x14ac:dyDescent="0.3">
      <c r="B3585" s="261"/>
      <c r="C3585" s="14">
        <v>19247148</v>
      </c>
      <c r="D3585" s="29">
        <v>100</v>
      </c>
      <c r="E3585" s="14" t="s">
        <v>3242</v>
      </c>
      <c r="F3585" s="14">
        <v>19247148</v>
      </c>
      <c r="G3585" s="29">
        <v>100</v>
      </c>
      <c r="H3585" s="14" t="s">
        <v>3242</v>
      </c>
    </row>
    <row r="3586" spans="2:8" x14ac:dyDescent="0.3">
      <c r="B3586" s="261"/>
      <c r="C3586" s="251">
        <v>818000923</v>
      </c>
      <c r="D3586" s="279"/>
      <c r="E3586" s="251" t="s">
        <v>3243</v>
      </c>
      <c r="F3586" s="14">
        <v>818000923</v>
      </c>
      <c r="G3586" s="29"/>
      <c r="H3586" s="14" t="s">
        <v>3243</v>
      </c>
    </row>
    <row r="3587" spans="2:8" x14ac:dyDescent="0.3">
      <c r="B3587" s="261"/>
      <c r="C3587" s="251"/>
      <c r="D3587" s="279"/>
      <c r="E3587" s="251"/>
      <c r="F3587" s="14">
        <v>891600051</v>
      </c>
      <c r="G3587" s="29"/>
      <c r="H3587" s="14" t="s">
        <v>3244</v>
      </c>
    </row>
    <row r="3588" spans="2:8" x14ac:dyDescent="0.3">
      <c r="B3588" s="261"/>
      <c r="C3588" s="266">
        <v>890802537</v>
      </c>
      <c r="D3588" s="279"/>
      <c r="E3588" s="251" t="s">
        <v>3245</v>
      </c>
      <c r="F3588" s="21">
        <v>890802537</v>
      </c>
      <c r="G3588" s="29"/>
      <c r="H3588" s="14" t="s">
        <v>3245</v>
      </c>
    </row>
    <row r="3589" spans="2:8" ht="17.25" thickBot="1" x14ac:dyDescent="0.35">
      <c r="B3589" s="262"/>
      <c r="C3589" s="320"/>
      <c r="D3589" s="316"/>
      <c r="E3589" s="314"/>
      <c r="F3589" s="22">
        <v>890804123</v>
      </c>
      <c r="G3589" s="38"/>
      <c r="H3589" s="7" t="s">
        <v>3246</v>
      </c>
    </row>
    <row r="3590" spans="2:8" ht="17.25" thickBot="1" x14ac:dyDescent="0.35">
      <c r="B3590" s="260">
        <v>43969</v>
      </c>
      <c r="C3590" s="16">
        <v>890703659</v>
      </c>
      <c r="D3590" s="18"/>
      <c r="E3590" s="62" t="s">
        <v>3248</v>
      </c>
      <c r="F3590" s="16">
        <v>890703659</v>
      </c>
      <c r="G3590" s="18"/>
      <c r="H3590" s="62" t="s">
        <v>3248</v>
      </c>
    </row>
    <row r="3591" spans="2:8" x14ac:dyDescent="0.3">
      <c r="B3591" s="261"/>
      <c r="C3591" s="268">
        <v>8667864</v>
      </c>
      <c r="D3591" s="268">
        <v>100</v>
      </c>
      <c r="E3591" s="268" t="s">
        <v>3249</v>
      </c>
      <c r="F3591" s="63">
        <v>63607</v>
      </c>
      <c r="G3591" s="20">
        <v>100</v>
      </c>
      <c r="H3591" s="63" t="s">
        <v>3253</v>
      </c>
    </row>
    <row r="3592" spans="2:8" x14ac:dyDescent="0.3">
      <c r="B3592" s="261"/>
      <c r="C3592" s="264"/>
      <c r="D3592" s="264"/>
      <c r="E3592" s="264"/>
      <c r="F3592" s="54">
        <v>6640830</v>
      </c>
      <c r="G3592" s="21">
        <v>100</v>
      </c>
      <c r="H3592" s="54" t="s">
        <v>3254</v>
      </c>
    </row>
    <row r="3593" spans="2:8" x14ac:dyDescent="0.3">
      <c r="B3593" s="261"/>
      <c r="C3593" s="264"/>
      <c r="D3593" s="264"/>
      <c r="E3593" s="264"/>
      <c r="F3593" s="54">
        <v>57300075</v>
      </c>
      <c r="G3593" s="21">
        <v>101</v>
      </c>
      <c r="H3593" s="54" t="s">
        <v>3255</v>
      </c>
    </row>
    <row r="3594" spans="2:8" x14ac:dyDescent="0.3">
      <c r="B3594" s="261"/>
      <c r="C3594" s="264"/>
      <c r="D3594" s="264"/>
      <c r="E3594" s="264"/>
      <c r="F3594" s="54">
        <v>813147</v>
      </c>
      <c r="G3594" s="21"/>
      <c r="H3594" s="54" t="s">
        <v>4500</v>
      </c>
    </row>
    <row r="3595" spans="2:8" ht="17.25" thickBot="1" x14ac:dyDescent="0.35">
      <c r="B3595" s="261"/>
      <c r="C3595" s="269"/>
      <c r="D3595" s="269"/>
      <c r="E3595" s="269"/>
      <c r="F3595" s="61">
        <v>8667864</v>
      </c>
      <c r="G3595" s="22">
        <v>100</v>
      </c>
      <c r="H3595" s="61" t="s">
        <v>3249</v>
      </c>
    </row>
    <row r="3596" spans="2:8" x14ac:dyDescent="0.3">
      <c r="B3596" s="261"/>
      <c r="C3596" s="264">
        <v>806005353</v>
      </c>
      <c r="D3596" s="264"/>
      <c r="E3596" s="264" t="s">
        <v>3250</v>
      </c>
      <c r="F3596" s="59">
        <v>890480264</v>
      </c>
      <c r="G3596" s="34"/>
      <c r="H3596" s="59" t="s">
        <v>3256</v>
      </c>
    </row>
    <row r="3597" spans="2:8" x14ac:dyDescent="0.3">
      <c r="B3597" s="261"/>
      <c r="C3597" s="265"/>
      <c r="D3597" s="265"/>
      <c r="E3597" s="265"/>
      <c r="F3597" s="54">
        <v>806005353</v>
      </c>
      <c r="G3597" s="21"/>
      <c r="H3597" s="54" t="s">
        <v>3250</v>
      </c>
    </row>
    <row r="3598" spans="2:8" x14ac:dyDescent="0.3">
      <c r="B3598" s="261"/>
      <c r="C3598" s="54">
        <v>890201725</v>
      </c>
      <c r="D3598" s="21"/>
      <c r="E3598" s="54" t="s">
        <v>3251</v>
      </c>
      <c r="F3598" s="54">
        <v>890201725</v>
      </c>
      <c r="G3598" s="21"/>
      <c r="H3598" s="54" t="s">
        <v>3251</v>
      </c>
    </row>
    <row r="3599" spans="2:8" ht="17.25" thickBot="1" x14ac:dyDescent="0.35">
      <c r="B3599" s="262"/>
      <c r="C3599" s="7">
        <v>800100059</v>
      </c>
      <c r="D3599" s="22"/>
      <c r="E3599" s="7" t="s">
        <v>3252</v>
      </c>
      <c r="F3599" s="7">
        <v>800100059</v>
      </c>
      <c r="G3599" s="22"/>
      <c r="H3599" s="7" t="s">
        <v>3252</v>
      </c>
    </row>
    <row r="3600" spans="2:8" ht="17.25" thickBot="1" x14ac:dyDescent="0.35">
      <c r="B3600" s="260">
        <v>43977</v>
      </c>
      <c r="C3600" s="236">
        <v>891780009</v>
      </c>
      <c r="D3600" s="268">
        <v>900</v>
      </c>
      <c r="E3600" s="236" t="s">
        <v>3257</v>
      </c>
      <c r="F3600" s="13">
        <v>891780009</v>
      </c>
      <c r="G3600" s="20">
        <v>900</v>
      </c>
      <c r="H3600" s="13" t="s">
        <v>3257</v>
      </c>
    </row>
    <row r="3601" spans="2:8" x14ac:dyDescent="0.3">
      <c r="B3601" s="261"/>
      <c r="C3601" s="237"/>
      <c r="D3601" s="264"/>
      <c r="E3601" s="237"/>
      <c r="F3601" s="13">
        <v>899999001</v>
      </c>
      <c r="G3601" s="34"/>
      <c r="H3601" s="14" t="s">
        <v>1539</v>
      </c>
    </row>
    <row r="3602" spans="2:8" ht="17.25" thickBot="1" x14ac:dyDescent="0.35">
      <c r="B3602" s="261"/>
      <c r="C3602" s="238"/>
      <c r="D3602" s="269"/>
      <c r="E3602" s="238"/>
      <c r="F3602" s="23">
        <v>891780110</v>
      </c>
      <c r="G3602" s="19"/>
      <c r="H3602" s="23" t="s">
        <v>3958</v>
      </c>
    </row>
    <row r="3603" spans="2:8" x14ac:dyDescent="0.3">
      <c r="B3603" s="261"/>
      <c r="C3603" s="45">
        <v>804014686</v>
      </c>
      <c r="D3603" s="34"/>
      <c r="E3603" s="45" t="s">
        <v>3258</v>
      </c>
      <c r="F3603" s="45">
        <v>804014686</v>
      </c>
      <c r="G3603" s="34"/>
      <c r="H3603" s="45" t="s">
        <v>3258</v>
      </c>
    </row>
    <row r="3604" spans="2:8" x14ac:dyDescent="0.3">
      <c r="B3604" s="261"/>
      <c r="C3604" s="249">
        <v>16252535</v>
      </c>
      <c r="D3604" s="263">
        <v>101</v>
      </c>
      <c r="E3604" s="249" t="s">
        <v>3259</v>
      </c>
      <c r="F3604" s="14">
        <v>6094586</v>
      </c>
      <c r="G3604" s="21">
        <v>100</v>
      </c>
      <c r="H3604" s="14" t="s">
        <v>3407</v>
      </c>
    </row>
    <row r="3605" spans="2:8" x14ac:dyDescent="0.3">
      <c r="B3605" s="261"/>
      <c r="C3605" s="237"/>
      <c r="D3605" s="264"/>
      <c r="E3605" s="237"/>
      <c r="F3605" s="14">
        <v>2412607</v>
      </c>
      <c r="G3605" s="21">
        <v>100</v>
      </c>
      <c r="H3605" s="14" t="s">
        <v>3408</v>
      </c>
    </row>
    <row r="3606" spans="2:8" x14ac:dyDescent="0.3">
      <c r="B3606" s="261"/>
      <c r="C3606" s="250"/>
      <c r="D3606" s="265"/>
      <c r="E3606" s="250"/>
      <c r="F3606" s="14">
        <v>16252535</v>
      </c>
      <c r="G3606" s="21">
        <v>101</v>
      </c>
      <c r="H3606" s="14" t="s">
        <v>3259</v>
      </c>
    </row>
    <row r="3607" spans="2:8" x14ac:dyDescent="0.3">
      <c r="B3607" s="261"/>
      <c r="C3607" s="14">
        <v>891102218</v>
      </c>
      <c r="D3607" s="21"/>
      <c r="E3607" s="14" t="s">
        <v>3260</v>
      </c>
      <c r="F3607" s="14">
        <v>891102218</v>
      </c>
      <c r="G3607" s="21"/>
      <c r="H3607" s="14" t="s">
        <v>3260</v>
      </c>
    </row>
    <row r="3608" spans="2:8" x14ac:dyDescent="0.3">
      <c r="B3608" s="261"/>
      <c r="C3608" s="21">
        <v>891502307</v>
      </c>
      <c r="D3608" s="21"/>
      <c r="E3608" s="14" t="s">
        <v>3261</v>
      </c>
      <c r="F3608" s="21">
        <v>891502307</v>
      </c>
      <c r="G3608" s="21"/>
      <c r="H3608" s="14" t="s">
        <v>3261</v>
      </c>
    </row>
    <row r="3609" spans="2:8" x14ac:dyDescent="0.3">
      <c r="B3609" s="261"/>
      <c r="C3609" s="21">
        <v>891411995</v>
      </c>
      <c r="D3609" s="21"/>
      <c r="E3609" s="14" t="s">
        <v>3262</v>
      </c>
      <c r="F3609" s="21">
        <v>891411995</v>
      </c>
      <c r="G3609" s="21"/>
      <c r="H3609" s="14" t="s">
        <v>3262</v>
      </c>
    </row>
    <row r="3610" spans="2:8" x14ac:dyDescent="0.3">
      <c r="B3610" s="261"/>
      <c r="C3610" s="21">
        <v>800099431</v>
      </c>
      <c r="D3610" s="21"/>
      <c r="E3610" s="14" t="s">
        <v>3263</v>
      </c>
      <c r="F3610" s="21">
        <v>800099431</v>
      </c>
      <c r="G3610" s="21"/>
      <c r="H3610" s="14" t="s">
        <v>3263</v>
      </c>
    </row>
    <row r="3611" spans="2:8" x14ac:dyDescent="0.3">
      <c r="B3611" s="261"/>
      <c r="C3611" s="21">
        <v>800165392</v>
      </c>
      <c r="D3611" s="21"/>
      <c r="E3611" s="14" t="s">
        <v>3264</v>
      </c>
      <c r="F3611" s="21">
        <v>800165392</v>
      </c>
      <c r="G3611" s="21"/>
      <c r="H3611" s="14" t="s">
        <v>3264</v>
      </c>
    </row>
    <row r="3612" spans="2:8" x14ac:dyDescent="0.3">
      <c r="B3612" s="261"/>
      <c r="C3612" s="263">
        <v>49685250</v>
      </c>
      <c r="D3612" s="263">
        <v>100</v>
      </c>
      <c r="E3612" s="249" t="s">
        <v>3265</v>
      </c>
      <c r="F3612" s="21">
        <v>18936608</v>
      </c>
      <c r="G3612" s="21">
        <v>100</v>
      </c>
      <c r="H3612" s="14" t="s">
        <v>3458</v>
      </c>
    </row>
    <row r="3613" spans="2:8" x14ac:dyDescent="0.3">
      <c r="B3613" s="261"/>
      <c r="C3613" s="265"/>
      <c r="D3613" s="265"/>
      <c r="E3613" s="250"/>
      <c r="F3613" s="21">
        <v>49685250</v>
      </c>
      <c r="G3613" s="21">
        <v>100</v>
      </c>
      <c r="H3613" s="14" t="s">
        <v>3265</v>
      </c>
    </row>
    <row r="3614" spans="2:8" x14ac:dyDescent="0.3">
      <c r="B3614" s="261"/>
      <c r="C3614" s="21">
        <v>800096770</v>
      </c>
      <c r="D3614" s="21"/>
      <c r="E3614" s="14" t="s">
        <v>3266</v>
      </c>
      <c r="F3614" s="21">
        <v>800096770</v>
      </c>
      <c r="G3614" s="21"/>
      <c r="H3614" s="14" t="s">
        <v>3266</v>
      </c>
    </row>
    <row r="3615" spans="2:8" x14ac:dyDescent="0.3">
      <c r="B3615" s="261"/>
      <c r="C3615" s="21">
        <v>800093386</v>
      </c>
      <c r="D3615" s="21"/>
      <c r="E3615" s="14" t="s">
        <v>3267</v>
      </c>
      <c r="F3615" s="21">
        <v>800093386</v>
      </c>
      <c r="G3615" s="21"/>
      <c r="H3615" s="14" t="s">
        <v>3267</v>
      </c>
    </row>
    <row r="3616" spans="2:8" x14ac:dyDescent="0.3">
      <c r="B3616" s="261"/>
      <c r="C3616" s="21">
        <v>892099184</v>
      </c>
      <c r="D3616" s="21"/>
      <c r="E3616" s="14" t="s">
        <v>3268</v>
      </c>
      <c r="F3616" s="21">
        <v>892099184</v>
      </c>
      <c r="G3616" s="21"/>
      <c r="H3616" s="14" t="s">
        <v>3268</v>
      </c>
    </row>
    <row r="3617" spans="2:8" x14ac:dyDescent="0.3">
      <c r="B3617" s="261"/>
      <c r="C3617" s="263">
        <v>890702925</v>
      </c>
      <c r="D3617" s="263"/>
      <c r="E3617" s="249" t="s">
        <v>3269</v>
      </c>
      <c r="F3617" s="21">
        <v>899999001</v>
      </c>
      <c r="G3617" s="21"/>
      <c r="H3617" s="14" t="s">
        <v>2928</v>
      </c>
    </row>
    <row r="3618" spans="2:8" x14ac:dyDescent="0.3">
      <c r="B3618" s="261"/>
      <c r="C3618" s="265"/>
      <c r="D3618" s="265"/>
      <c r="E3618" s="250"/>
      <c r="F3618" s="21">
        <v>890702925</v>
      </c>
      <c r="G3618" s="21"/>
      <c r="H3618" s="14" t="s">
        <v>3269</v>
      </c>
    </row>
    <row r="3619" spans="2:8" x14ac:dyDescent="0.3">
      <c r="B3619" s="261"/>
      <c r="C3619" s="263">
        <v>5712478</v>
      </c>
      <c r="D3619" s="263">
        <v>100</v>
      </c>
      <c r="E3619" s="249" t="s">
        <v>3270</v>
      </c>
      <c r="F3619" s="21">
        <v>5710878</v>
      </c>
      <c r="G3619" s="21">
        <v>100</v>
      </c>
      <c r="H3619" s="14" t="s">
        <v>3348</v>
      </c>
    </row>
    <row r="3620" spans="2:8" x14ac:dyDescent="0.3">
      <c r="B3620" s="261"/>
      <c r="C3620" s="264"/>
      <c r="D3620" s="264"/>
      <c r="E3620" s="237"/>
      <c r="F3620" s="21">
        <v>28420343</v>
      </c>
      <c r="G3620" s="21">
        <v>100</v>
      </c>
      <c r="H3620" s="14" t="s">
        <v>3349</v>
      </c>
    </row>
    <row r="3621" spans="2:8" x14ac:dyDescent="0.3">
      <c r="B3621" s="261"/>
      <c r="C3621" s="265"/>
      <c r="D3621" s="265"/>
      <c r="E3621" s="250"/>
      <c r="F3621" s="21">
        <v>5712478</v>
      </c>
      <c r="G3621" s="21">
        <v>100</v>
      </c>
      <c r="H3621" s="14" t="s">
        <v>3270</v>
      </c>
    </row>
    <row r="3622" spans="2:8" x14ac:dyDescent="0.3">
      <c r="B3622" s="261"/>
      <c r="C3622" s="21">
        <v>800046802</v>
      </c>
      <c r="D3622" s="21"/>
      <c r="E3622" s="14" t="s">
        <v>3271</v>
      </c>
      <c r="F3622" s="21">
        <v>800046802</v>
      </c>
      <c r="G3622" s="21"/>
      <c r="H3622" s="14" t="s">
        <v>3271</v>
      </c>
    </row>
    <row r="3623" spans="2:8" ht="17.25" thickBot="1" x14ac:dyDescent="0.35">
      <c r="B3623" s="262"/>
      <c r="C3623" s="22">
        <v>800143438</v>
      </c>
      <c r="D3623" s="22"/>
      <c r="E3623" s="7" t="s">
        <v>3272</v>
      </c>
      <c r="F3623" s="22">
        <v>800143438</v>
      </c>
      <c r="G3623" s="22"/>
      <c r="H3623" s="7" t="s">
        <v>3272</v>
      </c>
    </row>
    <row r="3624" spans="2:8" x14ac:dyDescent="0.3">
      <c r="B3624" s="260">
        <v>43983</v>
      </c>
      <c r="C3624" s="13">
        <v>800094462</v>
      </c>
      <c r="D3624" s="20"/>
      <c r="E3624" s="13" t="s">
        <v>3279</v>
      </c>
      <c r="F3624" s="13">
        <v>800094462</v>
      </c>
      <c r="G3624" s="20"/>
      <c r="H3624" s="13" t="s">
        <v>3279</v>
      </c>
    </row>
    <row r="3625" spans="2:8" x14ac:dyDescent="0.3">
      <c r="B3625" s="261"/>
      <c r="C3625" s="54">
        <v>891900357</v>
      </c>
      <c r="D3625" s="21"/>
      <c r="E3625" s="14" t="s">
        <v>3280</v>
      </c>
      <c r="F3625" s="54">
        <v>891900357</v>
      </c>
      <c r="G3625" s="21"/>
      <c r="H3625" s="14" t="s">
        <v>3280</v>
      </c>
    </row>
    <row r="3626" spans="2:8" ht="17.25" thickBot="1" x14ac:dyDescent="0.35">
      <c r="B3626" s="262"/>
      <c r="C3626" s="61">
        <v>824000425</v>
      </c>
      <c r="D3626" s="22"/>
      <c r="E3626" s="7" t="s">
        <v>3281</v>
      </c>
      <c r="F3626" s="61">
        <v>824000425</v>
      </c>
      <c r="G3626" s="22"/>
      <c r="H3626" s="7" t="s">
        <v>3281</v>
      </c>
    </row>
    <row r="3627" spans="2:8" x14ac:dyDescent="0.3">
      <c r="B3627" s="260">
        <v>43990</v>
      </c>
      <c r="C3627" s="63">
        <v>832001794</v>
      </c>
      <c r="D3627" s="20"/>
      <c r="E3627" s="13" t="s">
        <v>3286</v>
      </c>
      <c r="F3627" s="63">
        <v>832001794</v>
      </c>
      <c r="G3627" s="20"/>
      <c r="H3627" s="13" t="s">
        <v>3286</v>
      </c>
    </row>
    <row r="3628" spans="2:8" x14ac:dyDescent="0.3">
      <c r="B3628" s="261"/>
      <c r="C3628" s="54">
        <v>890984696</v>
      </c>
      <c r="D3628" s="21"/>
      <c r="E3628" s="14" t="s">
        <v>3287</v>
      </c>
      <c r="F3628" s="54">
        <v>890984696</v>
      </c>
      <c r="G3628" s="21"/>
      <c r="H3628" s="14" t="s">
        <v>3287</v>
      </c>
    </row>
    <row r="3629" spans="2:8" x14ac:dyDescent="0.3">
      <c r="B3629" s="261"/>
      <c r="C3629" s="263">
        <v>890702027</v>
      </c>
      <c r="D3629" s="263"/>
      <c r="E3629" s="249" t="s">
        <v>3288</v>
      </c>
      <c r="F3629" s="54">
        <v>800171436</v>
      </c>
      <c r="G3629" s="21"/>
      <c r="H3629" s="14" t="s">
        <v>3570</v>
      </c>
    </row>
    <row r="3630" spans="2:8" x14ac:dyDescent="0.3">
      <c r="B3630" s="261"/>
      <c r="C3630" s="264"/>
      <c r="D3630" s="264"/>
      <c r="E3630" s="237"/>
      <c r="F3630" s="54">
        <v>809001322</v>
      </c>
      <c r="G3630" s="21"/>
      <c r="H3630" s="14" t="s">
        <v>3571</v>
      </c>
    </row>
    <row r="3631" spans="2:8" x14ac:dyDescent="0.3">
      <c r="B3631" s="261"/>
      <c r="C3631" s="265"/>
      <c r="D3631" s="265"/>
      <c r="E3631" s="250"/>
      <c r="F3631" s="54">
        <v>890702027</v>
      </c>
      <c r="G3631" s="21"/>
      <c r="H3631" s="14" t="s">
        <v>3288</v>
      </c>
    </row>
    <row r="3632" spans="2:8" x14ac:dyDescent="0.3">
      <c r="B3632" s="261"/>
      <c r="C3632" s="54">
        <v>800095754</v>
      </c>
      <c r="D3632" s="21"/>
      <c r="E3632" s="14" t="s">
        <v>3289</v>
      </c>
      <c r="F3632" s="54">
        <v>800095754</v>
      </c>
      <c r="G3632" s="21"/>
      <c r="H3632" s="14" t="s">
        <v>3289</v>
      </c>
    </row>
    <row r="3633" spans="2:8" x14ac:dyDescent="0.3">
      <c r="B3633" s="261"/>
      <c r="C3633" s="54">
        <v>800106050</v>
      </c>
      <c r="D3633" s="21"/>
      <c r="E3633" s="14" t="s">
        <v>3290</v>
      </c>
      <c r="F3633" s="54">
        <v>800106050</v>
      </c>
      <c r="G3633" s="21"/>
      <c r="H3633" s="14" t="s">
        <v>3290</v>
      </c>
    </row>
    <row r="3634" spans="2:8" x14ac:dyDescent="0.3">
      <c r="B3634" s="261"/>
      <c r="C3634" s="54">
        <v>891800307</v>
      </c>
      <c r="D3634" s="21"/>
      <c r="E3634" s="14" t="s">
        <v>3291</v>
      </c>
      <c r="F3634" s="54">
        <v>891800307</v>
      </c>
      <c r="G3634" s="21"/>
      <c r="H3634" s="14" t="s">
        <v>3291</v>
      </c>
    </row>
    <row r="3635" spans="2:8" x14ac:dyDescent="0.3">
      <c r="B3635" s="261"/>
      <c r="C3635" s="54">
        <v>890702191</v>
      </c>
      <c r="D3635" s="21"/>
      <c r="E3635" s="14" t="s">
        <v>2597</v>
      </c>
      <c r="F3635" s="54">
        <v>890702191</v>
      </c>
      <c r="G3635" s="21"/>
      <c r="H3635" s="14" t="s">
        <v>2597</v>
      </c>
    </row>
    <row r="3636" spans="2:8" x14ac:dyDescent="0.3">
      <c r="B3636" s="261"/>
      <c r="C3636" s="54">
        <v>800100147</v>
      </c>
      <c r="D3636" s="21"/>
      <c r="E3636" s="14" t="s">
        <v>3292</v>
      </c>
      <c r="F3636" s="54">
        <v>800100147</v>
      </c>
      <c r="G3636" s="21"/>
      <c r="H3636" s="14" t="s">
        <v>3292</v>
      </c>
    </row>
    <row r="3637" spans="2:8" x14ac:dyDescent="0.3">
      <c r="B3637" s="261"/>
      <c r="C3637" s="263">
        <v>36531575</v>
      </c>
      <c r="D3637" s="263">
        <v>100</v>
      </c>
      <c r="E3637" s="249" t="s">
        <v>3293</v>
      </c>
      <c r="F3637" s="54">
        <v>23312</v>
      </c>
      <c r="G3637" s="21">
        <v>100</v>
      </c>
      <c r="H3637" s="14" t="s">
        <v>3298</v>
      </c>
    </row>
    <row r="3638" spans="2:8" x14ac:dyDescent="0.3">
      <c r="B3638" s="261"/>
      <c r="C3638" s="264"/>
      <c r="D3638" s="264"/>
      <c r="E3638" s="237"/>
      <c r="F3638" s="54">
        <v>19083327</v>
      </c>
      <c r="G3638" s="21">
        <v>100</v>
      </c>
      <c r="H3638" s="14" t="s">
        <v>3828</v>
      </c>
    </row>
    <row r="3639" spans="2:8" x14ac:dyDescent="0.3">
      <c r="B3639" s="261"/>
      <c r="C3639" s="264"/>
      <c r="D3639" s="264"/>
      <c r="E3639" s="237"/>
      <c r="F3639" s="54">
        <v>19124281</v>
      </c>
      <c r="G3639" s="21">
        <v>100</v>
      </c>
      <c r="H3639" s="14" t="s">
        <v>3829</v>
      </c>
    </row>
    <row r="3640" spans="2:8" x14ac:dyDescent="0.3">
      <c r="B3640" s="261"/>
      <c r="C3640" s="264"/>
      <c r="D3640" s="264"/>
      <c r="E3640" s="237"/>
      <c r="F3640" s="54">
        <v>2266</v>
      </c>
      <c r="G3640" s="21">
        <v>100</v>
      </c>
      <c r="H3640" s="14" t="s">
        <v>3299</v>
      </c>
    </row>
    <row r="3641" spans="2:8" x14ac:dyDescent="0.3">
      <c r="B3641" s="261"/>
      <c r="C3641" s="265"/>
      <c r="D3641" s="265"/>
      <c r="E3641" s="250"/>
      <c r="F3641" s="54">
        <v>36531575</v>
      </c>
      <c r="G3641" s="21">
        <v>100</v>
      </c>
      <c r="H3641" s="14" t="s">
        <v>3293</v>
      </c>
    </row>
    <row r="3642" spans="2:8" ht="33" x14ac:dyDescent="0.3">
      <c r="B3642" s="261"/>
      <c r="C3642" s="21">
        <v>846000696</v>
      </c>
      <c r="D3642" s="21"/>
      <c r="E3642" s="14" t="s">
        <v>3294</v>
      </c>
      <c r="F3642" s="54">
        <v>846000696</v>
      </c>
      <c r="G3642" s="21"/>
      <c r="H3642" s="14" t="s">
        <v>3294</v>
      </c>
    </row>
    <row r="3643" spans="2:8" x14ac:dyDescent="0.3">
      <c r="B3643" s="261"/>
      <c r="C3643" s="54">
        <v>891857920</v>
      </c>
      <c r="D3643" s="21"/>
      <c r="E3643" s="14" t="s">
        <v>3295</v>
      </c>
      <c r="F3643" s="54">
        <v>891857920</v>
      </c>
      <c r="G3643" s="21"/>
      <c r="H3643" s="14" t="s">
        <v>3295</v>
      </c>
    </row>
    <row r="3644" spans="2:8" x14ac:dyDescent="0.3">
      <c r="B3644" s="261"/>
      <c r="C3644" s="54">
        <v>800099390</v>
      </c>
      <c r="D3644" s="21"/>
      <c r="E3644" s="14" t="s">
        <v>3296</v>
      </c>
      <c r="F3644" s="54">
        <v>800099390</v>
      </c>
      <c r="G3644" s="21"/>
      <c r="H3644" s="14" t="s">
        <v>3296</v>
      </c>
    </row>
    <row r="3645" spans="2:8" ht="17.25" thickBot="1" x14ac:dyDescent="0.35">
      <c r="B3645" s="262"/>
      <c r="C3645" s="61">
        <v>890985810</v>
      </c>
      <c r="D3645" s="22"/>
      <c r="E3645" s="7" t="s">
        <v>3297</v>
      </c>
      <c r="F3645" s="61">
        <v>890985810</v>
      </c>
      <c r="G3645" s="22"/>
      <c r="H3645" s="7" t="s">
        <v>3297</v>
      </c>
    </row>
    <row r="3646" spans="2:8" x14ac:dyDescent="0.3">
      <c r="B3646" s="260">
        <v>43998</v>
      </c>
      <c r="C3646" s="63">
        <v>800020324</v>
      </c>
      <c r="D3646" s="39"/>
      <c r="E3646" s="13" t="s">
        <v>3302</v>
      </c>
      <c r="F3646" s="63">
        <v>800020324</v>
      </c>
      <c r="G3646" s="39"/>
      <c r="H3646" s="13" t="s">
        <v>3302</v>
      </c>
    </row>
    <row r="3647" spans="2:8" x14ac:dyDescent="0.3">
      <c r="B3647" s="261"/>
      <c r="C3647" s="54">
        <v>800099072</v>
      </c>
      <c r="D3647" s="29"/>
      <c r="E3647" s="14" t="s">
        <v>3303</v>
      </c>
      <c r="F3647" s="54">
        <v>800099072</v>
      </c>
      <c r="G3647" s="29"/>
      <c r="H3647" s="14" t="s">
        <v>3303</v>
      </c>
    </row>
    <row r="3648" spans="2:8" x14ac:dyDescent="0.3">
      <c r="B3648" s="261"/>
      <c r="C3648" s="54">
        <v>890700978</v>
      </c>
      <c r="D3648" s="29"/>
      <c r="E3648" s="14" t="s">
        <v>1253</v>
      </c>
      <c r="F3648" s="54">
        <v>890700978</v>
      </c>
      <c r="G3648" s="29"/>
      <c r="H3648" s="14" t="s">
        <v>1253</v>
      </c>
    </row>
    <row r="3649" spans="2:8" x14ac:dyDescent="0.3">
      <c r="B3649" s="261"/>
      <c r="C3649" s="54">
        <v>800172206</v>
      </c>
      <c r="D3649" s="29"/>
      <c r="E3649" s="14" t="s">
        <v>3304</v>
      </c>
      <c r="F3649" s="54">
        <v>800172206</v>
      </c>
      <c r="G3649" s="29"/>
      <c r="H3649" s="14" t="s">
        <v>3304</v>
      </c>
    </row>
    <row r="3650" spans="2:8" x14ac:dyDescent="0.3">
      <c r="B3650" s="261"/>
      <c r="C3650" s="54">
        <v>800095568</v>
      </c>
      <c r="D3650" s="29"/>
      <c r="E3650" s="14" t="s">
        <v>3305</v>
      </c>
      <c r="F3650" s="54">
        <v>800095568</v>
      </c>
      <c r="G3650" s="29"/>
      <c r="H3650" s="14" t="s">
        <v>3305</v>
      </c>
    </row>
    <row r="3651" spans="2:8" x14ac:dyDescent="0.3">
      <c r="B3651" s="261"/>
      <c r="C3651" s="54">
        <v>800060525</v>
      </c>
      <c r="D3651" s="29"/>
      <c r="E3651" s="14" t="s">
        <v>3306</v>
      </c>
      <c r="F3651" s="54">
        <v>800060525</v>
      </c>
      <c r="G3651" s="29"/>
      <c r="H3651" s="14" t="s">
        <v>3306</v>
      </c>
    </row>
    <row r="3652" spans="2:8" x14ac:dyDescent="0.3">
      <c r="B3652" s="261"/>
      <c r="C3652" s="263">
        <v>800096772</v>
      </c>
      <c r="D3652" s="252"/>
      <c r="E3652" s="249" t="s">
        <v>3307</v>
      </c>
      <c r="F3652" s="54">
        <v>812000265</v>
      </c>
      <c r="G3652" s="29"/>
      <c r="H3652" s="14" t="s">
        <v>3327</v>
      </c>
    </row>
    <row r="3653" spans="2:8" x14ac:dyDescent="0.3">
      <c r="B3653" s="261"/>
      <c r="C3653" s="265"/>
      <c r="D3653" s="254"/>
      <c r="E3653" s="250"/>
      <c r="F3653" s="54">
        <v>800096772</v>
      </c>
      <c r="G3653" s="29"/>
      <c r="H3653" s="14" t="s">
        <v>3307</v>
      </c>
    </row>
    <row r="3654" spans="2:8" x14ac:dyDescent="0.3">
      <c r="B3654" s="261"/>
      <c r="C3654" s="54">
        <v>800124740</v>
      </c>
      <c r="D3654" s="29"/>
      <c r="E3654" s="14" t="s">
        <v>3308</v>
      </c>
      <c r="F3654" s="54">
        <v>800124740</v>
      </c>
      <c r="G3654" s="29"/>
      <c r="H3654" s="14" t="s">
        <v>3308</v>
      </c>
    </row>
    <row r="3655" spans="2:8" ht="17.25" thickBot="1" x14ac:dyDescent="0.35">
      <c r="B3655" s="262"/>
      <c r="C3655" s="61">
        <v>800099070</v>
      </c>
      <c r="D3655" s="38"/>
      <c r="E3655" s="7" t="s">
        <v>3309</v>
      </c>
      <c r="F3655" s="61">
        <v>800099070</v>
      </c>
      <c r="G3655" s="38"/>
      <c r="H3655" s="7" t="s">
        <v>3309</v>
      </c>
    </row>
    <row r="3656" spans="2:8" x14ac:dyDescent="0.3">
      <c r="B3656" s="260">
        <v>44005</v>
      </c>
      <c r="C3656" s="20">
        <v>890206722</v>
      </c>
      <c r="D3656" s="20"/>
      <c r="E3656" s="13" t="s">
        <v>3315</v>
      </c>
      <c r="F3656" s="20">
        <v>890206722</v>
      </c>
      <c r="G3656" s="20"/>
      <c r="H3656" s="13" t="s">
        <v>3315</v>
      </c>
    </row>
    <row r="3657" spans="2:8" x14ac:dyDescent="0.3">
      <c r="B3657" s="261"/>
      <c r="C3657" s="21">
        <v>860002110</v>
      </c>
      <c r="D3657" s="21"/>
      <c r="E3657" s="14" t="s">
        <v>3316</v>
      </c>
      <c r="F3657" s="21">
        <v>860002110</v>
      </c>
      <c r="G3657" s="21"/>
      <c r="H3657" s="14" t="s">
        <v>3316</v>
      </c>
    </row>
    <row r="3658" spans="2:8" x14ac:dyDescent="0.3">
      <c r="B3658" s="261"/>
      <c r="C3658" s="21">
        <v>811020943</v>
      </c>
      <c r="D3658" s="21"/>
      <c r="E3658" s="14" t="s">
        <v>3317</v>
      </c>
      <c r="F3658" s="21">
        <v>811020943</v>
      </c>
      <c r="G3658" s="21"/>
      <c r="H3658" s="14" t="s">
        <v>3317</v>
      </c>
    </row>
    <row r="3659" spans="2:8" x14ac:dyDescent="0.3">
      <c r="B3659" s="261"/>
      <c r="C3659" s="21">
        <v>899999431</v>
      </c>
      <c r="D3659" s="21"/>
      <c r="E3659" s="14" t="s">
        <v>3318</v>
      </c>
      <c r="F3659" s="21">
        <v>899999431</v>
      </c>
      <c r="G3659" s="21"/>
      <c r="H3659" s="14" t="s">
        <v>3318</v>
      </c>
    </row>
    <row r="3660" spans="2:8" x14ac:dyDescent="0.3">
      <c r="B3660" s="261"/>
      <c r="C3660" s="21">
        <v>806001274</v>
      </c>
      <c r="D3660" s="21"/>
      <c r="E3660" s="14" t="s">
        <v>3319</v>
      </c>
      <c r="F3660" s="21">
        <v>806001274</v>
      </c>
      <c r="G3660" s="21"/>
      <c r="H3660" s="14" t="s">
        <v>3319</v>
      </c>
    </row>
    <row r="3661" spans="2:8" x14ac:dyDescent="0.3">
      <c r="B3661" s="261"/>
      <c r="C3661" s="21">
        <v>890702038</v>
      </c>
      <c r="D3661" s="21"/>
      <c r="E3661" s="14" t="s">
        <v>3320</v>
      </c>
      <c r="F3661" s="21">
        <v>890702038</v>
      </c>
      <c r="G3661" s="21"/>
      <c r="H3661" s="14" t="s">
        <v>3320</v>
      </c>
    </row>
    <row r="3662" spans="2:8" x14ac:dyDescent="0.3">
      <c r="B3662" s="261"/>
      <c r="C3662" s="21">
        <v>800019005</v>
      </c>
      <c r="D3662" s="21"/>
      <c r="E3662" s="14" t="s">
        <v>3321</v>
      </c>
      <c r="F3662" s="21">
        <v>800019005</v>
      </c>
      <c r="G3662" s="21"/>
      <c r="H3662" s="14" t="s">
        <v>3321</v>
      </c>
    </row>
    <row r="3663" spans="2:8" x14ac:dyDescent="0.3">
      <c r="B3663" s="261"/>
      <c r="C3663" s="21">
        <v>800096805</v>
      </c>
      <c r="D3663" s="21"/>
      <c r="E3663" s="14" t="s">
        <v>3322</v>
      </c>
      <c r="F3663" s="21">
        <v>800096805</v>
      </c>
      <c r="G3663" s="21"/>
      <c r="H3663" s="14" t="s">
        <v>3322</v>
      </c>
    </row>
    <row r="3664" spans="2:8" x14ac:dyDescent="0.3">
      <c r="B3664" s="261"/>
      <c r="C3664" s="21">
        <v>890680390</v>
      </c>
      <c r="D3664" s="21"/>
      <c r="E3664" s="14" t="s">
        <v>2043</v>
      </c>
      <c r="F3664" s="21">
        <v>890680390</v>
      </c>
      <c r="G3664" s="21"/>
      <c r="H3664" s="14" t="s">
        <v>2043</v>
      </c>
    </row>
    <row r="3665" spans="2:8" x14ac:dyDescent="0.3">
      <c r="B3665" s="261"/>
      <c r="C3665" s="21">
        <v>806007769</v>
      </c>
      <c r="D3665" s="21"/>
      <c r="E3665" s="14" t="s">
        <v>3323</v>
      </c>
      <c r="F3665" s="21">
        <v>806007769</v>
      </c>
      <c r="G3665" s="21"/>
      <c r="H3665" s="14" t="s">
        <v>3323</v>
      </c>
    </row>
    <row r="3666" spans="2:8" x14ac:dyDescent="0.3">
      <c r="B3666" s="261"/>
      <c r="C3666" s="21">
        <v>890201212</v>
      </c>
      <c r="D3666" s="21"/>
      <c r="E3666" s="14" t="s">
        <v>3324</v>
      </c>
      <c r="F3666" s="21">
        <v>890201212</v>
      </c>
      <c r="G3666" s="21"/>
      <c r="H3666" s="14" t="s">
        <v>3324</v>
      </c>
    </row>
    <row r="3667" spans="2:8" x14ac:dyDescent="0.3">
      <c r="B3667" s="261"/>
      <c r="C3667" s="21">
        <v>800096576</v>
      </c>
      <c r="D3667" s="21"/>
      <c r="E3667" s="14" t="s">
        <v>3325</v>
      </c>
      <c r="F3667" s="21">
        <v>800096576</v>
      </c>
      <c r="G3667" s="21"/>
      <c r="H3667" s="14" t="s">
        <v>3325</v>
      </c>
    </row>
    <row r="3668" spans="2:8" ht="17.25" thickBot="1" x14ac:dyDescent="0.35">
      <c r="B3668" s="262"/>
      <c r="C3668" s="22">
        <v>14877435</v>
      </c>
      <c r="D3668" s="22">
        <v>101</v>
      </c>
      <c r="E3668" s="7" t="s">
        <v>3326</v>
      </c>
      <c r="F3668" s="22">
        <v>14877435</v>
      </c>
      <c r="G3668" s="22">
        <v>101</v>
      </c>
      <c r="H3668" s="7" t="s">
        <v>3326</v>
      </c>
    </row>
    <row r="3669" spans="2:8" x14ac:dyDescent="0.3">
      <c r="B3669" s="260">
        <v>44012</v>
      </c>
      <c r="C3669" s="13">
        <v>890702476</v>
      </c>
      <c r="D3669" s="20"/>
      <c r="E3669" s="13" t="s">
        <v>3328</v>
      </c>
      <c r="F3669" s="13">
        <v>890702476</v>
      </c>
      <c r="G3669" s="20"/>
      <c r="H3669" s="13" t="s">
        <v>3328</v>
      </c>
    </row>
    <row r="3670" spans="2:8" x14ac:dyDescent="0.3">
      <c r="B3670" s="261"/>
      <c r="C3670" s="14">
        <v>826002304</v>
      </c>
      <c r="D3670" s="21"/>
      <c r="E3670" s="14" t="s">
        <v>3329</v>
      </c>
      <c r="F3670" s="14">
        <v>826002304</v>
      </c>
      <c r="G3670" s="21"/>
      <c r="H3670" s="14" t="s">
        <v>3329</v>
      </c>
    </row>
    <row r="3671" spans="2:8" x14ac:dyDescent="0.3">
      <c r="B3671" s="261"/>
      <c r="C3671" s="21">
        <v>800030988</v>
      </c>
      <c r="D3671" s="21"/>
      <c r="E3671" s="14" t="s">
        <v>3330</v>
      </c>
      <c r="F3671" s="21">
        <v>800030988</v>
      </c>
      <c r="G3671" s="21"/>
      <c r="H3671" s="14" t="s">
        <v>3330</v>
      </c>
    </row>
    <row r="3672" spans="2:8" x14ac:dyDescent="0.3">
      <c r="B3672" s="261"/>
      <c r="C3672" s="21">
        <v>800014989</v>
      </c>
      <c r="D3672" s="21"/>
      <c r="E3672" s="14" t="s">
        <v>3331</v>
      </c>
      <c r="F3672" s="21">
        <v>800014989</v>
      </c>
      <c r="G3672" s="21"/>
      <c r="H3672" s="14" t="s">
        <v>3331</v>
      </c>
    </row>
    <row r="3673" spans="2:8" x14ac:dyDescent="0.3">
      <c r="B3673" s="261"/>
      <c r="C3673" s="21">
        <v>891500084</v>
      </c>
      <c r="D3673" s="21"/>
      <c r="E3673" s="14" t="s">
        <v>136</v>
      </c>
      <c r="F3673" s="21">
        <v>891500084</v>
      </c>
      <c r="G3673" s="21"/>
      <c r="H3673" s="14" t="s">
        <v>136</v>
      </c>
    </row>
    <row r="3674" spans="2:8" x14ac:dyDescent="0.3">
      <c r="B3674" s="261"/>
      <c r="C3674" s="21" t="s">
        <v>3332</v>
      </c>
      <c r="D3674" s="21"/>
      <c r="E3674" s="14" t="s">
        <v>3333</v>
      </c>
      <c r="F3674" s="21" t="s">
        <v>3332</v>
      </c>
      <c r="G3674" s="21"/>
      <c r="H3674" s="14" t="s">
        <v>3333</v>
      </c>
    </row>
    <row r="3675" spans="2:8" x14ac:dyDescent="0.3">
      <c r="B3675" s="261"/>
      <c r="C3675" s="21">
        <v>809000749</v>
      </c>
      <c r="D3675" s="21"/>
      <c r="E3675" s="14" t="s">
        <v>3334</v>
      </c>
      <c r="F3675" s="21">
        <v>809000749</v>
      </c>
      <c r="G3675" s="21"/>
      <c r="H3675" s="14" t="s">
        <v>3334</v>
      </c>
    </row>
    <row r="3676" spans="2:8" x14ac:dyDescent="0.3">
      <c r="B3676" s="261"/>
      <c r="C3676" s="21">
        <v>800093734</v>
      </c>
      <c r="D3676" s="21"/>
      <c r="E3676" s="14" t="s">
        <v>3335</v>
      </c>
      <c r="F3676" s="21">
        <v>800093734</v>
      </c>
      <c r="G3676" s="21"/>
      <c r="H3676" s="14" t="s">
        <v>3335</v>
      </c>
    </row>
    <row r="3677" spans="2:8" x14ac:dyDescent="0.3">
      <c r="B3677" s="261"/>
      <c r="C3677" s="21">
        <v>890204679</v>
      </c>
      <c r="D3677" s="21"/>
      <c r="E3677" s="14" t="s">
        <v>3336</v>
      </c>
      <c r="F3677" s="21">
        <v>890204679</v>
      </c>
      <c r="G3677" s="21"/>
      <c r="H3677" s="14" t="s">
        <v>3336</v>
      </c>
    </row>
    <row r="3678" spans="2:8" x14ac:dyDescent="0.3">
      <c r="B3678" s="261"/>
      <c r="C3678" s="21">
        <v>899999710</v>
      </c>
      <c r="D3678" s="21"/>
      <c r="E3678" s="14" t="s">
        <v>3337</v>
      </c>
      <c r="F3678" s="21">
        <v>899999710</v>
      </c>
      <c r="G3678" s="21"/>
      <c r="H3678" s="14" t="s">
        <v>3337</v>
      </c>
    </row>
    <row r="3679" spans="2:8" x14ac:dyDescent="0.3">
      <c r="B3679" s="261"/>
      <c r="C3679" s="21">
        <v>800099066</v>
      </c>
      <c r="D3679" s="21"/>
      <c r="E3679" s="14" t="s">
        <v>3338</v>
      </c>
      <c r="F3679" s="21">
        <v>800099066</v>
      </c>
      <c r="G3679" s="21"/>
      <c r="H3679" s="14" t="s">
        <v>3338</v>
      </c>
    </row>
    <row r="3680" spans="2:8" x14ac:dyDescent="0.3">
      <c r="B3680" s="261"/>
      <c r="C3680" s="21">
        <v>800236561</v>
      </c>
      <c r="D3680" s="21"/>
      <c r="E3680" s="14" t="s">
        <v>3339</v>
      </c>
      <c r="F3680" s="21">
        <v>800236561</v>
      </c>
      <c r="G3680" s="21"/>
      <c r="H3680" s="14" t="s">
        <v>3339</v>
      </c>
    </row>
    <row r="3681" spans="2:8" x14ac:dyDescent="0.3">
      <c r="B3681" s="261"/>
      <c r="C3681" s="21">
        <v>892280054</v>
      </c>
      <c r="D3681" s="21"/>
      <c r="E3681" s="14" t="s">
        <v>3340</v>
      </c>
      <c r="F3681" s="21">
        <v>892280054</v>
      </c>
      <c r="G3681" s="21"/>
      <c r="H3681" s="14" t="s">
        <v>3340</v>
      </c>
    </row>
    <row r="3682" spans="2:8" x14ac:dyDescent="0.3">
      <c r="B3682" s="261"/>
      <c r="C3682" s="21">
        <v>899999342</v>
      </c>
      <c r="D3682" s="21">
        <v>900</v>
      </c>
      <c r="E3682" s="14" t="s">
        <v>3341</v>
      </c>
      <c r="F3682" s="21">
        <v>899999342</v>
      </c>
      <c r="G3682" s="21">
        <v>900</v>
      </c>
      <c r="H3682" s="14" t="s">
        <v>3341</v>
      </c>
    </row>
    <row r="3683" spans="2:8" x14ac:dyDescent="0.3">
      <c r="B3683" s="261"/>
      <c r="C3683" s="21">
        <v>800065474</v>
      </c>
      <c r="D3683" s="21"/>
      <c r="E3683" s="14" t="s">
        <v>3342</v>
      </c>
      <c r="F3683" s="21">
        <v>800065474</v>
      </c>
      <c r="G3683" s="21"/>
      <c r="H3683" s="14" t="s">
        <v>3342</v>
      </c>
    </row>
    <row r="3684" spans="2:8" x14ac:dyDescent="0.3">
      <c r="B3684" s="261"/>
      <c r="C3684" s="21">
        <v>800095757</v>
      </c>
      <c r="D3684" s="21"/>
      <c r="E3684" s="14" t="s">
        <v>3343</v>
      </c>
      <c r="F3684" s="21">
        <v>800095757</v>
      </c>
      <c r="G3684" s="21"/>
      <c r="H3684" s="14" t="s">
        <v>3343</v>
      </c>
    </row>
    <row r="3685" spans="2:8" x14ac:dyDescent="0.3">
      <c r="B3685" s="261"/>
      <c r="C3685" s="21">
        <v>800094701</v>
      </c>
      <c r="D3685" s="21"/>
      <c r="E3685" s="14" t="s">
        <v>3344</v>
      </c>
      <c r="F3685" s="21">
        <v>800094701</v>
      </c>
      <c r="G3685" s="21"/>
      <c r="H3685" s="14" t="s">
        <v>3344</v>
      </c>
    </row>
    <row r="3686" spans="2:8" ht="17.25" thickBot="1" x14ac:dyDescent="0.35">
      <c r="B3686" s="262"/>
      <c r="C3686" s="22">
        <v>890985623</v>
      </c>
      <c r="D3686" s="22"/>
      <c r="E3686" s="7" t="s">
        <v>3345</v>
      </c>
      <c r="F3686" s="22">
        <v>890985623</v>
      </c>
      <c r="G3686" s="22"/>
      <c r="H3686" s="7" t="s">
        <v>3345</v>
      </c>
    </row>
    <row r="3687" spans="2:8" x14ac:dyDescent="0.3">
      <c r="B3687" s="260">
        <v>44018</v>
      </c>
      <c r="C3687" s="13">
        <v>900077520</v>
      </c>
      <c r="D3687" s="20"/>
      <c r="E3687" s="13" t="s">
        <v>3353</v>
      </c>
      <c r="F3687" s="13">
        <v>900077520</v>
      </c>
      <c r="G3687" s="20"/>
      <c r="H3687" s="13" t="s">
        <v>3353</v>
      </c>
    </row>
    <row r="3688" spans="2:8" x14ac:dyDescent="0.3">
      <c r="B3688" s="261"/>
      <c r="C3688" s="14">
        <v>891855769</v>
      </c>
      <c r="D3688" s="21"/>
      <c r="E3688" s="14" t="s">
        <v>3354</v>
      </c>
      <c r="F3688" s="14">
        <v>891855769</v>
      </c>
      <c r="G3688" s="21"/>
      <c r="H3688" s="14" t="s">
        <v>3354</v>
      </c>
    </row>
    <row r="3689" spans="2:8" x14ac:dyDescent="0.3">
      <c r="B3689" s="261"/>
      <c r="C3689" s="14">
        <v>800098911</v>
      </c>
      <c r="D3689" s="21">
        <v>900</v>
      </c>
      <c r="E3689" s="14" t="s">
        <v>3355</v>
      </c>
      <c r="F3689" s="14">
        <v>800098911</v>
      </c>
      <c r="G3689" s="21">
        <v>900</v>
      </c>
      <c r="H3689" s="14" t="s">
        <v>3355</v>
      </c>
    </row>
    <row r="3690" spans="2:8" ht="17.25" thickBot="1" x14ac:dyDescent="0.35">
      <c r="B3690" s="261"/>
      <c r="C3690" s="32">
        <v>890205063</v>
      </c>
      <c r="D3690" s="32"/>
      <c r="E3690" s="15" t="s">
        <v>3356</v>
      </c>
      <c r="F3690" s="32">
        <v>890205063</v>
      </c>
      <c r="G3690" s="32"/>
      <c r="H3690" s="15" t="s">
        <v>3356</v>
      </c>
    </row>
    <row r="3691" spans="2:8" x14ac:dyDescent="0.3">
      <c r="B3691" s="261"/>
      <c r="C3691" s="268">
        <v>891580016</v>
      </c>
      <c r="D3691" s="20">
        <v>921</v>
      </c>
      <c r="E3691" s="236" t="s">
        <v>3357</v>
      </c>
      <c r="F3691" s="20">
        <v>891580016</v>
      </c>
      <c r="G3691" s="20">
        <v>921</v>
      </c>
      <c r="H3691" s="13" t="s">
        <v>3357</v>
      </c>
    </row>
    <row r="3692" spans="2:8" ht="17.25" thickBot="1" x14ac:dyDescent="0.35">
      <c r="B3692" s="261"/>
      <c r="C3692" s="269"/>
      <c r="D3692" s="22"/>
      <c r="E3692" s="238"/>
      <c r="F3692" s="22">
        <v>891500944</v>
      </c>
      <c r="G3692" s="22"/>
      <c r="H3692" s="7" t="s">
        <v>4502</v>
      </c>
    </row>
    <row r="3693" spans="2:8" x14ac:dyDescent="0.3">
      <c r="B3693" s="261"/>
      <c r="C3693" s="34">
        <v>890802522</v>
      </c>
      <c r="D3693" s="34"/>
      <c r="E3693" s="45" t="s">
        <v>3358</v>
      </c>
      <c r="F3693" s="34">
        <v>890802522</v>
      </c>
      <c r="G3693" s="34"/>
      <c r="H3693" s="45" t="s">
        <v>3358</v>
      </c>
    </row>
    <row r="3694" spans="2:8" ht="17.25" thickBot="1" x14ac:dyDescent="0.35">
      <c r="B3694" s="261"/>
      <c r="C3694" s="32">
        <v>890980828</v>
      </c>
      <c r="D3694" s="32"/>
      <c r="E3694" s="15" t="s">
        <v>3359</v>
      </c>
      <c r="F3694" s="32">
        <v>890980828</v>
      </c>
      <c r="G3694" s="32"/>
      <c r="H3694" s="32" t="s">
        <v>3359</v>
      </c>
    </row>
    <row r="3695" spans="2:8" x14ac:dyDescent="0.3">
      <c r="B3695" s="261"/>
      <c r="C3695" s="268">
        <v>10192979</v>
      </c>
      <c r="D3695" s="20">
        <v>100</v>
      </c>
      <c r="E3695" s="236" t="s">
        <v>3360</v>
      </c>
      <c r="F3695" s="20">
        <v>10192979</v>
      </c>
      <c r="G3695" s="20">
        <v>100</v>
      </c>
      <c r="H3695" s="13" t="s">
        <v>3360</v>
      </c>
    </row>
    <row r="3696" spans="2:8" ht="17.25" thickBot="1" x14ac:dyDescent="0.35">
      <c r="B3696" s="261"/>
      <c r="C3696" s="269"/>
      <c r="D3696" s="22"/>
      <c r="E3696" s="238"/>
      <c r="F3696" s="22">
        <v>24559851</v>
      </c>
      <c r="G3696" s="22"/>
      <c r="H3696" s="7" t="s">
        <v>4468</v>
      </c>
    </row>
    <row r="3697" spans="2:8" x14ac:dyDescent="0.3">
      <c r="B3697" s="261"/>
      <c r="C3697" s="268">
        <v>91211273</v>
      </c>
      <c r="D3697" s="268">
        <v>100</v>
      </c>
      <c r="E3697" s="268" t="s">
        <v>3361</v>
      </c>
      <c r="F3697" s="20">
        <v>2121136</v>
      </c>
      <c r="G3697" s="20">
        <v>100</v>
      </c>
      <c r="H3697" s="13" t="s">
        <v>3755</v>
      </c>
    </row>
    <row r="3698" spans="2:8" x14ac:dyDescent="0.3">
      <c r="B3698" s="261"/>
      <c r="C3698" s="264"/>
      <c r="D3698" s="264"/>
      <c r="E3698" s="264"/>
      <c r="F3698" s="21">
        <v>91100762</v>
      </c>
      <c r="G3698" s="21">
        <v>100</v>
      </c>
      <c r="H3698" s="14" t="s">
        <v>3919</v>
      </c>
    </row>
    <row r="3699" spans="2:8" x14ac:dyDescent="0.3">
      <c r="B3699" s="261"/>
      <c r="C3699" s="264"/>
      <c r="D3699" s="264"/>
      <c r="E3699" s="264"/>
      <c r="F3699" s="21">
        <v>17092208</v>
      </c>
      <c r="G3699" s="21">
        <v>100</v>
      </c>
      <c r="H3699" s="14" t="s">
        <v>3756</v>
      </c>
    </row>
    <row r="3700" spans="2:8" ht="17.25" thickBot="1" x14ac:dyDescent="0.35">
      <c r="B3700" s="261"/>
      <c r="C3700" s="269"/>
      <c r="D3700" s="269"/>
      <c r="E3700" s="269"/>
      <c r="F3700" s="22">
        <v>91211273</v>
      </c>
      <c r="G3700" s="22">
        <v>100</v>
      </c>
      <c r="H3700" s="22" t="s">
        <v>3361</v>
      </c>
    </row>
    <row r="3701" spans="2:8" x14ac:dyDescent="0.3">
      <c r="B3701" s="261"/>
      <c r="C3701" s="34">
        <v>800099196</v>
      </c>
      <c r="D3701" s="34"/>
      <c r="E3701" s="34" t="s">
        <v>3362</v>
      </c>
      <c r="F3701" s="34">
        <v>800099196</v>
      </c>
      <c r="G3701" s="34"/>
      <c r="H3701" s="34" t="s">
        <v>3362</v>
      </c>
    </row>
    <row r="3702" spans="2:8" x14ac:dyDescent="0.3">
      <c r="B3702" s="261"/>
      <c r="C3702" s="21">
        <v>810002963</v>
      </c>
      <c r="D3702" s="21"/>
      <c r="E3702" s="14" t="s">
        <v>3363</v>
      </c>
      <c r="F3702" s="21">
        <v>810002963</v>
      </c>
      <c r="G3702" s="21"/>
      <c r="H3702" s="14" t="s">
        <v>3363</v>
      </c>
    </row>
    <row r="3703" spans="2:8" ht="17.25" thickBot="1" x14ac:dyDescent="0.35">
      <c r="B3703" s="262"/>
      <c r="C3703" s="22">
        <v>891780050</v>
      </c>
      <c r="D3703" s="22"/>
      <c r="E3703" s="7" t="s">
        <v>3364</v>
      </c>
      <c r="F3703" s="22">
        <v>891780050</v>
      </c>
      <c r="G3703" s="22"/>
      <c r="H3703" s="7" t="s">
        <v>3364</v>
      </c>
    </row>
    <row r="3704" spans="2:8" x14ac:dyDescent="0.3">
      <c r="B3704" s="260">
        <v>44025</v>
      </c>
      <c r="C3704" s="63">
        <v>890680053</v>
      </c>
      <c r="D3704" s="39"/>
      <c r="E3704" s="13" t="s">
        <v>3365</v>
      </c>
      <c r="F3704" s="63">
        <v>890680053</v>
      </c>
      <c r="G3704" s="39"/>
      <c r="H3704" s="13" t="s">
        <v>3365</v>
      </c>
    </row>
    <row r="3705" spans="2:8" x14ac:dyDescent="0.3">
      <c r="B3705" s="261"/>
      <c r="C3705" s="54">
        <v>819004347</v>
      </c>
      <c r="D3705" s="29"/>
      <c r="E3705" s="14" t="s">
        <v>3366</v>
      </c>
      <c r="F3705" s="54">
        <v>819004347</v>
      </c>
      <c r="G3705" s="29"/>
      <c r="H3705" s="14" t="s">
        <v>3366</v>
      </c>
    </row>
    <row r="3706" spans="2:8" x14ac:dyDescent="0.3">
      <c r="B3706" s="261"/>
      <c r="C3706" s="21">
        <v>818000002</v>
      </c>
      <c r="D3706" s="29"/>
      <c r="E3706" s="14" t="s">
        <v>3367</v>
      </c>
      <c r="F3706" s="21">
        <v>818000002</v>
      </c>
      <c r="G3706" s="29"/>
      <c r="H3706" s="14" t="s">
        <v>3367</v>
      </c>
    </row>
    <row r="3707" spans="2:8" x14ac:dyDescent="0.3">
      <c r="B3707" s="261"/>
      <c r="C3707" s="54">
        <v>800096740</v>
      </c>
      <c r="D3707" s="29"/>
      <c r="E3707" s="54" t="s">
        <v>3368</v>
      </c>
      <c r="F3707" s="54">
        <v>800096740</v>
      </c>
      <c r="G3707" s="29"/>
      <c r="H3707" s="54" t="s">
        <v>3368</v>
      </c>
    </row>
    <row r="3708" spans="2:8" x14ac:dyDescent="0.3">
      <c r="B3708" s="261"/>
      <c r="C3708" s="54">
        <v>900091143</v>
      </c>
      <c r="D3708" s="29"/>
      <c r="E3708" s="54" t="s">
        <v>3369</v>
      </c>
      <c r="F3708" s="54">
        <v>900091143</v>
      </c>
      <c r="G3708" s="29"/>
      <c r="H3708" s="54" t="s">
        <v>3369</v>
      </c>
    </row>
    <row r="3709" spans="2:8" x14ac:dyDescent="0.3">
      <c r="B3709" s="261"/>
      <c r="C3709" s="54">
        <v>800008456</v>
      </c>
      <c r="D3709" s="29"/>
      <c r="E3709" s="14" t="s">
        <v>3370</v>
      </c>
      <c r="F3709" s="54">
        <v>800008456</v>
      </c>
      <c r="G3709" s="29"/>
      <c r="H3709" s="14" t="s">
        <v>3370</v>
      </c>
    </row>
    <row r="3710" spans="2:8" x14ac:dyDescent="0.3">
      <c r="B3710" s="261"/>
      <c r="C3710" s="54">
        <v>891502664</v>
      </c>
      <c r="D3710" s="29"/>
      <c r="E3710" s="14" t="s">
        <v>3371</v>
      </c>
      <c r="F3710" s="54">
        <v>891502664</v>
      </c>
      <c r="G3710" s="29"/>
      <c r="H3710" s="14" t="s">
        <v>3371</v>
      </c>
    </row>
    <row r="3711" spans="2:8" x14ac:dyDescent="0.3">
      <c r="B3711" s="261"/>
      <c r="C3711" s="54">
        <v>800095511</v>
      </c>
      <c r="D3711" s="29"/>
      <c r="E3711" s="14" t="s">
        <v>3372</v>
      </c>
      <c r="F3711" s="54">
        <v>800095511</v>
      </c>
      <c r="G3711" s="29"/>
      <c r="H3711" s="14" t="s">
        <v>3372</v>
      </c>
    </row>
    <row r="3712" spans="2:8" ht="17.25" thickBot="1" x14ac:dyDescent="0.35">
      <c r="B3712" s="262"/>
      <c r="C3712" s="61">
        <v>890980150</v>
      </c>
      <c r="D3712" s="38"/>
      <c r="E3712" s="7" t="s">
        <v>3373</v>
      </c>
      <c r="F3712" s="61">
        <v>890980150</v>
      </c>
      <c r="G3712" s="38"/>
      <c r="H3712" s="7" t="s">
        <v>3373</v>
      </c>
    </row>
    <row r="3713" spans="2:8" x14ac:dyDescent="0.3">
      <c r="B3713" s="260">
        <v>44033</v>
      </c>
      <c r="C3713" s="13">
        <v>891801101</v>
      </c>
      <c r="D3713" s="20"/>
      <c r="E3713" s="13" t="s">
        <v>3381</v>
      </c>
      <c r="F3713" s="13">
        <v>891801101</v>
      </c>
      <c r="G3713" s="20"/>
      <c r="H3713" s="13" t="s">
        <v>3381</v>
      </c>
    </row>
    <row r="3714" spans="2:8" x14ac:dyDescent="0.3">
      <c r="B3714" s="261"/>
      <c r="C3714" s="14">
        <v>890210928</v>
      </c>
      <c r="D3714" s="21"/>
      <c r="E3714" s="14" t="s">
        <v>3382</v>
      </c>
      <c r="F3714" s="14">
        <v>890210928</v>
      </c>
      <c r="G3714" s="21"/>
      <c r="H3714" s="14" t="s">
        <v>3382</v>
      </c>
    </row>
    <row r="3715" spans="2:8" x14ac:dyDescent="0.3">
      <c r="B3715" s="261"/>
      <c r="C3715" s="21">
        <v>892300815</v>
      </c>
      <c r="D3715" s="21"/>
      <c r="E3715" s="14" t="s">
        <v>3383</v>
      </c>
      <c r="F3715" s="21">
        <v>892300815</v>
      </c>
      <c r="G3715" s="21"/>
      <c r="H3715" s="14" t="s">
        <v>3383</v>
      </c>
    </row>
    <row r="3716" spans="2:8" x14ac:dyDescent="0.3">
      <c r="B3716" s="261"/>
      <c r="C3716" s="21">
        <v>800029884</v>
      </c>
      <c r="D3716" s="21"/>
      <c r="E3716" s="14" t="s">
        <v>3384</v>
      </c>
      <c r="F3716" s="21">
        <v>800029884</v>
      </c>
      <c r="G3716" s="21"/>
      <c r="H3716" s="14" t="s">
        <v>3384</v>
      </c>
    </row>
    <row r="3717" spans="2:8" x14ac:dyDescent="0.3">
      <c r="B3717" s="261"/>
      <c r="C3717" s="21">
        <v>800077159</v>
      </c>
      <c r="D3717" s="21"/>
      <c r="E3717" s="14" t="s">
        <v>3385</v>
      </c>
      <c r="F3717" s="21">
        <v>800077159</v>
      </c>
      <c r="G3717" s="21"/>
      <c r="H3717" s="14" t="s">
        <v>3385</v>
      </c>
    </row>
    <row r="3718" spans="2:8" x14ac:dyDescent="0.3">
      <c r="B3718" s="261"/>
      <c r="C3718" s="21">
        <v>891780054</v>
      </c>
      <c r="D3718" s="21"/>
      <c r="E3718" s="14" t="s">
        <v>3386</v>
      </c>
      <c r="F3718" s="21">
        <v>891780054</v>
      </c>
      <c r="G3718" s="21"/>
      <c r="H3718" s="14" t="s">
        <v>3386</v>
      </c>
    </row>
    <row r="3719" spans="2:8" x14ac:dyDescent="0.3">
      <c r="B3719" s="261"/>
      <c r="C3719" s="21">
        <v>823000496</v>
      </c>
      <c r="D3719" s="21"/>
      <c r="E3719" s="21" t="s">
        <v>3387</v>
      </c>
      <c r="F3719" s="21">
        <v>823000496</v>
      </c>
      <c r="G3719" s="21"/>
      <c r="H3719" s="21" t="s">
        <v>3387</v>
      </c>
    </row>
    <row r="3720" spans="2:8" x14ac:dyDescent="0.3">
      <c r="B3720" s="261"/>
      <c r="C3720" s="21">
        <v>800117328</v>
      </c>
      <c r="D3720" s="21"/>
      <c r="E3720" s="21" t="s">
        <v>3388</v>
      </c>
      <c r="F3720" s="21">
        <v>800117328</v>
      </c>
      <c r="G3720" s="21"/>
      <c r="H3720" s="21" t="s">
        <v>3388</v>
      </c>
    </row>
    <row r="3721" spans="2:8" x14ac:dyDescent="0.3">
      <c r="B3721" s="261"/>
      <c r="C3721" s="21">
        <v>825001037</v>
      </c>
      <c r="D3721" s="21"/>
      <c r="E3721" s="21" t="s">
        <v>3389</v>
      </c>
      <c r="F3721" s="21">
        <v>825001037</v>
      </c>
      <c r="G3721" s="21"/>
      <c r="H3721" s="21" t="s">
        <v>3389</v>
      </c>
    </row>
    <row r="3722" spans="2:8" x14ac:dyDescent="0.3">
      <c r="B3722" s="261"/>
      <c r="C3722" s="21">
        <v>800099079</v>
      </c>
      <c r="D3722" s="21"/>
      <c r="E3722" s="14" t="s">
        <v>3390</v>
      </c>
      <c r="F3722" s="21">
        <v>800099079</v>
      </c>
      <c r="G3722" s="21"/>
      <c r="H3722" s="14" t="s">
        <v>3390</v>
      </c>
    </row>
    <row r="3723" spans="2:8" x14ac:dyDescent="0.3">
      <c r="B3723" s="261"/>
      <c r="C3723" s="21">
        <v>891000499</v>
      </c>
      <c r="D3723" s="21"/>
      <c r="E3723" s="14" t="s">
        <v>3391</v>
      </c>
      <c r="F3723" s="21">
        <v>891000499</v>
      </c>
      <c r="G3723" s="21"/>
      <c r="H3723" s="14" t="s">
        <v>3391</v>
      </c>
    </row>
    <row r="3724" spans="2:8" ht="17.25" thickBot="1" x14ac:dyDescent="0.35">
      <c r="B3724" s="261"/>
      <c r="C3724" s="32">
        <v>800014434</v>
      </c>
      <c r="D3724" s="32"/>
      <c r="E3724" s="15" t="s">
        <v>3392</v>
      </c>
      <c r="F3724" s="32">
        <v>800014434</v>
      </c>
      <c r="G3724" s="32"/>
      <c r="H3724" s="15" t="s">
        <v>3392</v>
      </c>
    </row>
    <row r="3725" spans="2:8" x14ac:dyDescent="0.3">
      <c r="B3725" s="261"/>
      <c r="C3725" s="268">
        <v>8699160</v>
      </c>
      <c r="D3725" s="268">
        <v>100</v>
      </c>
      <c r="E3725" s="236" t="s">
        <v>3393</v>
      </c>
      <c r="F3725" s="20">
        <v>12486517</v>
      </c>
      <c r="G3725" s="20">
        <v>100</v>
      </c>
      <c r="H3725" s="13" t="s">
        <v>3405</v>
      </c>
    </row>
    <row r="3726" spans="2:8" x14ac:dyDescent="0.3">
      <c r="B3726" s="261"/>
      <c r="C3726" s="264"/>
      <c r="D3726" s="264"/>
      <c r="E3726" s="237"/>
      <c r="F3726" s="21">
        <v>36537341</v>
      </c>
      <c r="G3726" s="21">
        <v>100</v>
      </c>
      <c r="H3726" s="14" t="s">
        <v>3406</v>
      </c>
    </row>
    <row r="3727" spans="2:8" x14ac:dyDescent="0.3">
      <c r="B3727" s="261"/>
      <c r="C3727" s="264"/>
      <c r="D3727" s="264"/>
      <c r="E3727" s="237"/>
      <c r="F3727" s="21">
        <v>41593900</v>
      </c>
      <c r="G3727" s="21">
        <v>100</v>
      </c>
      <c r="H3727" s="14" t="s">
        <v>4165</v>
      </c>
    </row>
    <row r="3728" spans="2:8" ht="17.25" thickBot="1" x14ac:dyDescent="0.35">
      <c r="B3728" s="261"/>
      <c r="C3728" s="269"/>
      <c r="D3728" s="269"/>
      <c r="E3728" s="238"/>
      <c r="F3728" s="22">
        <v>8699160</v>
      </c>
      <c r="G3728" s="22">
        <v>100</v>
      </c>
      <c r="H3728" s="7" t="s">
        <v>3393</v>
      </c>
    </row>
    <row r="3729" spans="2:8" x14ac:dyDescent="0.3">
      <c r="B3729" s="261"/>
      <c r="C3729" s="34">
        <v>892115007</v>
      </c>
      <c r="D3729" s="34"/>
      <c r="E3729" s="45" t="s">
        <v>3394</v>
      </c>
      <c r="F3729" s="34">
        <v>892115007</v>
      </c>
      <c r="G3729" s="34"/>
      <c r="H3729" s="45" t="s">
        <v>3394</v>
      </c>
    </row>
    <row r="3730" spans="2:8" x14ac:dyDescent="0.3">
      <c r="B3730" s="261"/>
      <c r="C3730" s="21">
        <v>891680281</v>
      </c>
      <c r="D3730" s="21"/>
      <c r="E3730" s="14" t="s">
        <v>3395</v>
      </c>
      <c r="F3730" s="21">
        <v>891680281</v>
      </c>
      <c r="G3730" s="21"/>
      <c r="H3730" s="14" t="s">
        <v>3395</v>
      </c>
    </row>
    <row r="3731" spans="2:8" x14ac:dyDescent="0.3">
      <c r="B3731" s="261"/>
      <c r="C3731" s="263">
        <v>800098147</v>
      </c>
      <c r="D3731" s="263"/>
      <c r="E3731" s="249" t="s">
        <v>3396</v>
      </c>
      <c r="F3731" s="21">
        <v>899999001</v>
      </c>
      <c r="G3731" s="21"/>
      <c r="H3731" s="14" t="s">
        <v>2928</v>
      </c>
    </row>
    <row r="3732" spans="2:8" x14ac:dyDescent="0.3">
      <c r="B3732" s="261"/>
      <c r="C3732" s="265"/>
      <c r="D3732" s="265"/>
      <c r="E3732" s="250"/>
      <c r="F3732" s="21">
        <v>800098147</v>
      </c>
      <c r="G3732" s="21"/>
      <c r="H3732" s="14" t="s">
        <v>3396</v>
      </c>
    </row>
    <row r="3733" spans="2:8" x14ac:dyDescent="0.3">
      <c r="B3733" s="261"/>
      <c r="C3733" s="21">
        <v>890208947</v>
      </c>
      <c r="D3733" s="21"/>
      <c r="E3733" s="14" t="s">
        <v>3397</v>
      </c>
      <c r="F3733" s="21">
        <v>890208947</v>
      </c>
      <c r="G3733" s="21"/>
      <c r="H3733" s="14" t="s">
        <v>3397</v>
      </c>
    </row>
    <row r="3734" spans="2:8" x14ac:dyDescent="0.3">
      <c r="B3734" s="261"/>
      <c r="C3734" s="263">
        <v>890201900</v>
      </c>
      <c r="D3734" s="263">
        <v>900</v>
      </c>
      <c r="E3734" s="249" t="s">
        <v>3398</v>
      </c>
      <c r="F3734" s="21">
        <v>890201900</v>
      </c>
      <c r="G3734" s="21"/>
      <c r="H3734" s="14" t="s">
        <v>4066</v>
      </c>
    </row>
    <row r="3735" spans="2:8" x14ac:dyDescent="0.3">
      <c r="B3735" s="261"/>
      <c r="C3735" s="265"/>
      <c r="D3735" s="265"/>
      <c r="E3735" s="250"/>
      <c r="F3735" s="21">
        <v>890201900</v>
      </c>
      <c r="G3735" s="21">
        <v>900</v>
      </c>
      <c r="H3735" s="14" t="s">
        <v>3398</v>
      </c>
    </row>
    <row r="3736" spans="2:8" x14ac:dyDescent="0.3">
      <c r="B3736" s="261"/>
      <c r="C3736" s="21">
        <v>890208098</v>
      </c>
      <c r="D3736" s="21"/>
      <c r="E3736" s="14" t="s">
        <v>3399</v>
      </c>
      <c r="F3736" s="21">
        <v>890208098</v>
      </c>
      <c r="G3736" s="21"/>
      <c r="H3736" s="14" t="s">
        <v>3399</v>
      </c>
    </row>
    <row r="3737" spans="2:8" x14ac:dyDescent="0.3">
      <c r="B3737" s="261"/>
      <c r="C3737" s="263">
        <v>899999385</v>
      </c>
      <c r="D3737" s="263"/>
      <c r="E3737" s="249" t="s">
        <v>3400</v>
      </c>
      <c r="F3737" s="21">
        <v>832002496</v>
      </c>
      <c r="G3737" s="21"/>
      <c r="H3737" s="14" t="s">
        <v>3568</v>
      </c>
    </row>
    <row r="3738" spans="2:8" x14ac:dyDescent="0.3">
      <c r="B3738" s="261"/>
      <c r="C3738" s="264"/>
      <c r="D3738" s="264"/>
      <c r="E3738" s="237"/>
      <c r="F3738" s="21">
        <v>832006627</v>
      </c>
      <c r="G3738" s="21"/>
      <c r="H3738" s="14" t="s">
        <v>3569</v>
      </c>
    </row>
    <row r="3739" spans="2:8" x14ac:dyDescent="0.3">
      <c r="B3739" s="261"/>
      <c r="C3739" s="265"/>
      <c r="D3739" s="265"/>
      <c r="E3739" s="250"/>
      <c r="F3739" s="21">
        <v>899999385</v>
      </c>
      <c r="G3739" s="21"/>
      <c r="H3739" s="14" t="s">
        <v>3400</v>
      </c>
    </row>
    <row r="3740" spans="2:8" x14ac:dyDescent="0.3">
      <c r="B3740" s="261"/>
      <c r="C3740" s="263">
        <v>800028393</v>
      </c>
      <c r="D3740" s="263"/>
      <c r="E3740" s="249" t="s">
        <v>3401</v>
      </c>
      <c r="F3740" s="21">
        <v>900000661</v>
      </c>
      <c r="G3740" s="21"/>
      <c r="H3740" s="14" t="s">
        <v>3403</v>
      </c>
    </row>
    <row r="3741" spans="2:8" x14ac:dyDescent="0.3">
      <c r="B3741" s="261"/>
      <c r="C3741" s="264"/>
      <c r="D3741" s="264"/>
      <c r="E3741" s="237"/>
      <c r="F3741" s="21">
        <v>820000474</v>
      </c>
      <c r="G3741" s="21"/>
      <c r="H3741" s="14" t="s">
        <v>3404</v>
      </c>
    </row>
    <row r="3742" spans="2:8" x14ac:dyDescent="0.3">
      <c r="B3742" s="261"/>
      <c r="C3742" s="265"/>
      <c r="D3742" s="265"/>
      <c r="E3742" s="250"/>
      <c r="F3742" s="21">
        <v>800028393</v>
      </c>
      <c r="G3742" s="21"/>
      <c r="H3742" s="14" t="s">
        <v>3401</v>
      </c>
    </row>
    <row r="3743" spans="2:8" ht="17.25" thickBot="1" x14ac:dyDescent="0.35">
      <c r="B3743" s="262"/>
      <c r="C3743" s="32">
        <v>800228493</v>
      </c>
      <c r="D3743" s="32"/>
      <c r="E3743" s="15" t="s">
        <v>3402</v>
      </c>
      <c r="F3743" s="32">
        <v>800228493</v>
      </c>
      <c r="G3743" s="32"/>
      <c r="H3743" s="15" t="s">
        <v>3402</v>
      </c>
    </row>
    <row r="3744" spans="2:8" x14ac:dyDescent="0.3">
      <c r="B3744" s="260">
        <v>44039</v>
      </c>
      <c r="C3744" s="13">
        <v>805001868</v>
      </c>
      <c r="D3744" s="20"/>
      <c r="E3744" s="13" t="s">
        <v>3415</v>
      </c>
      <c r="F3744" s="13">
        <v>805001868</v>
      </c>
      <c r="G3744" s="20"/>
      <c r="H3744" s="13" t="s">
        <v>3415</v>
      </c>
    </row>
    <row r="3745" spans="2:8" x14ac:dyDescent="0.3">
      <c r="B3745" s="261"/>
      <c r="C3745" s="14">
        <v>891801363</v>
      </c>
      <c r="D3745" s="21"/>
      <c r="E3745" s="14" t="s">
        <v>3423</v>
      </c>
      <c r="F3745" s="14">
        <v>891801363</v>
      </c>
      <c r="G3745" s="21"/>
      <c r="H3745" s="14" t="s">
        <v>3423</v>
      </c>
    </row>
    <row r="3746" spans="2:8" x14ac:dyDescent="0.3">
      <c r="B3746" s="261"/>
      <c r="C3746" s="21">
        <v>800104048</v>
      </c>
      <c r="D3746" s="21"/>
      <c r="E3746" s="14" t="s">
        <v>3416</v>
      </c>
      <c r="F3746" s="21">
        <v>800104048</v>
      </c>
      <c r="G3746" s="21"/>
      <c r="H3746" s="14" t="s">
        <v>3416</v>
      </c>
    </row>
    <row r="3747" spans="2:8" x14ac:dyDescent="0.3">
      <c r="B3747" s="261"/>
      <c r="C3747" s="21">
        <v>802001292</v>
      </c>
      <c r="D3747" s="21"/>
      <c r="E3747" s="14" t="s">
        <v>3417</v>
      </c>
      <c r="F3747" s="21">
        <v>802001292</v>
      </c>
      <c r="G3747" s="21"/>
      <c r="H3747" s="14" t="s">
        <v>3417</v>
      </c>
    </row>
    <row r="3748" spans="2:8" x14ac:dyDescent="0.3">
      <c r="B3748" s="261"/>
      <c r="C3748" s="21">
        <v>825002472</v>
      </c>
      <c r="D3748" s="21"/>
      <c r="E3748" s="14" t="s">
        <v>3418</v>
      </c>
      <c r="F3748" s="21">
        <v>825002472</v>
      </c>
      <c r="G3748" s="21"/>
      <c r="H3748" s="14" t="s">
        <v>3418</v>
      </c>
    </row>
    <row r="3749" spans="2:8" x14ac:dyDescent="0.3">
      <c r="B3749" s="261"/>
      <c r="C3749" s="21">
        <v>892300072</v>
      </c>
      <c r="D3749" s="21"/>
      <c r="E3749" s="14" t="s">
        <v>3419</v>
      </c>
      <c r="F3749" s="21">
        <v>892300072</v>
      </c>
      <c r="G3749" s="21"/>
      <c r="H3749" s="14" t="s">
        <v>3419</v>
      </c>
    </row>
    <row r="3750" spans="2:8" x14ac:dyDescent="0.3">
      <c r="B3750" s="261"/>
      <c r="C3750" s="21">
        <v>800096737</v>
      </c>
      <c r="D3750" s="21"/>
      <c r="E3750" s="14" t="s">
        <v>3420</v>
      </c>
      <c r="F3750" s="21">
        <v>800096737</v>
      </c>
      <c r="G3750" s="21"/>
      <c r="H3750" s="14" t="s">
        <v>3420</v>
      </c>
    </row>
    <row r="3751" spans="2:8" x14ac:dyDescent="0.3">
      <c r="B3751" s="261"/>
      <c r="C3751" s="21">
        <v>892099305</v>
      </c>
      <c r="D3751" s="21"/>
      <c r="E3751" s="14" t="s">
        <v>3424</v>
      </c>
      <c r="F3751" s="21">
        <v>892099305</v>
      </c>
      <c r="G3751" s="21"/>
      <c r="H3751" s="14" t="s">
        <v>3424</v>
      </c>
    </row>
    <row r="3752" spans="2:8" ht="17.25" thickBot="1" x14ac:dyDescent="0.35">
      <c r="B3752" s="261"/>
      <c r="C3752" s="32">
        <v>809004507</v>
      </c>
      <c r="D3752" s="32"/>
      <c r="E3752" s="15" t="s">
        <v>3421</v>
      </c>
      <c r="F3752" s="32">
        <v>809004507</v>
      </c>
      <c r="G3752" s="32"/>
      <c r="H3752" s="15" t="s">
        <v>3421</v>
      </c>
    </row>
    <row r="3753" spans="2:8" x14ac:dyDescent="0.3">
      <c r="B3753" s="261"/>
      <c r="C3753" s="319">
        <v>800171206</v>
      </c>
      <c r="D3753" s="319"/>
      <c r="E3753" s="313" t="s">
        <v>3422</v>
      </c>
      <c r="F3753" s="20">
        <v>800171206</v>
      </c>
      <c r="G3753" s="20"/>
      <c r="H3753" s="13" t="s">
        <v>3422</v>
      </c>
    </row>
    <row r="3754" spans="2:8" ht="17.25" thickBot="1" x14ac:dyDescent="0.35">
      <c r="B3754" s="262"/>
      <c r="C3754" s="320"/>
      <c r="D3754" s="320"/>
      <c r="E3754" s="314"/>
      <c r="F3754" s="22">
        <v>891800498</v>
      </c>
      <c r="G3754" s="22">
        <v>900</v>
      </c>
      <c r="H3754" s="7" t="s">
        <v>1689</v>
      </c>
    </row>
    <row r="3755" spans="2:8" x14ac:dyDescent="0.3">
      <c r="B3755" s="260">
        <v>44046</v>
      </c>
      <c r="C3755" s="34">
        <v>891480085</v>
      </c>
      <c r="D3755" s="34">
        <v>921</v>
      </c>
      <c r="E3755" s="34" t="s">
        <v>3425</v>
      </c>
      <c r="F3755" s="34">
        <v>891480085</v>
      </c>
      <c r="G3755" s="34">
        <v>921</v>
      </c>
      <c r="H3755" s="34" t="s">
        <v>3425</v>
      </c>
    </row>
    <row r="3756" spans="2:8" x14ac:dyDescent="0.3">
      <c r="B3756" s="261"/>
      <c r="C3756" s="21">
        <v>800219666</v>
      </c>
      <c r="D3756" s="21"/>
      <c r="E3756" s="21" t="s">
        <v>3426</v>
      </c>
      <c r="F3756" s="21">
        <v>800219666</v>
      </c>
      <c r="G3756" s="21"/>
      <c r="H3756" s="21" t="s">
        <v>3426</v>
      </c>
    </row>
    <row r="3757" spans="2:8" x14ac:dyDescent="0.3">
      <c r="B3757" s="261"/>
      <c r="C3757" s="21">
        <v>824000426</v>
      </c>
      <c r="D3757" s="21"/>
      <c r="E3757" s="21" t="s">
        <v>3427</v>
      </c>
      <c r="F3757" s="21">
        <v>824000426</v>
      </c>
      <c r="G3757" s="21"/>
      <c r="H3757" s="21" t="s">
        <v>3427</v>
      </c>
    </row>
    <row r="3758" spans="2:8" x14ac:dyDescent="0.3">
      <c r="B3758" s="261"/>
      <c r="C3758" s="21">
        <v>8743257</v>
      </c>
      <c r="D3758" s="21">
        <v>100</v>
      </c>
      <c r="E3758" s="21" t="s">
        <v>3428</v>
      </c>
      <c r="F3758" s="21">
        <v>8743257</v>
      </c>
      <c r="G3758" s="21">
        <v>100</v>
      </c>
      <c r="H3758" s="21" t="s">
        <v>3428</v>
      </c>
    </row>
    <row r="3759" spans="2:8" x14ac:dyDescent="0.3">
      <c r="B3759" s="261"/>
      <c r="C3759" s="21">
        <v>804014637</v>
      </c>
      <c r="D3759" s="21"/>
      <c r="E3759" s="21" t="s">
        <v>3429</v>
      </c>
      <c r="F3759" s="21">
        <v>804014637</v>
      </c>
      <c r="G3759" s="21"/>
      <c r="H3759" s="21" t="s">
        <v>3429</v>
      </c>
    </row>
    <row r="3760" spans="2:8" x14ac:dyDescent="0.3">
      <c r="B3760" s="261"/>
      <c r="C3760" s="21">
        <v>890701922</v>
      </c>
      <c r="D3760" s="21"/>
      <c r="E3760" s="21" t="s">
        <v>3430</v>
      </c>
      <c r="F3760" s="21">
        <v>890701922</v>
      </c>
      <c r="G3760" s="21"/>
      <c r="H3760" s="21" t="s">
        <v>3430</v>
      </c>
    </row>
    <row r="3761" spans="2:8" x14ac:dyDescent="0.3">
      <c r="B3761" s="261"/>
      <c r="C3761" s="21">
        <v>812005726</v>
      </c>
      <c r="D3761" s="21"/>
      <c r="E3761" s="21" t="s">
        <v>3431</v>
      </c>
      <c r="F3761" s="21">
        <v>812005726</v>
      </c>
      <c r="G3761" s="21"/>
      <c r="H3761" s="21" t="s">
        <v>3431</v>
      </c>
    </row>
    <row r="3762" spans="2:8" x14ac:dyDescent="0.3">
      <c r="B3762" s="261"/>
      <c r="C3762" s="21">
        <v>800111304</v>
      </c>
      <c r="D3762" s="21"/>
      <c r="E3762" s="21" t="s">
        <v>3432</v>
      </c>
      <c r="F3762" s="21">
        <v>800111304</v>
      </c>
      <c r="G3762" s="21"/>
      <c r="H3762" s="21" t="s">
        <v>3432</v>
      </c>
    </row>
    <row r="3763" spans="2:8" x14ac:dyDescent="0.3">
      <c r="B3763" s="261"/>
      <c r="C3763" s="21">
        <v>800054249</v>
      </c>
      <c r="D3763" s="21"/>
      <c r="E3763" s="21" t="s">
        <v>3433</v>
      </c>
      <c r="F3763" s="21">
        <v>800054249</v>
      </c>
      <c r="G3763" s="21"/>
      <c r="H3763" s="21" t="s">
        <v>3433</v>
      </c>
    </row>
    <row r="3764" spans="2:8" x14ac:dyDescent="0.3">
      <c r="B3764" s="261"/>
      <c r="C3764" s="263">
        <v>12719390</v>
      </c>
      <c r="D3764" s="263">
        <v>100</v>
      </c>
      <c r="E3764" s="263" t="s">
        <v>3434</v>
      </c>
      <c r="F3764" s="21">
        <v>7401407</v>
      </c>
      <c r="G3764" s="21">
        <v>100</v>
      </c>
      <c r="H3764" s="21" t="s">
        <v>3508</v>
      </c>
    </row>
    <row r="3765" spans="2:8" x14ac:dyDescent="0.3">
      <c r="B3765" s="261"/>
      <c r="C3765" s="265"/>
      <c r="D3765" s="265"/>
      <c r="E3765" s="265"/>
      <c r="F3765" s="21">
        <v>12719390</v>
      </c>
      <c r="G3765" s="21">
        <v>100</v>
      </c>
      <c r="H3765" s="21" t="s">
        <v>3434</v>
      </c>
    </row>
    <row r="3766" spans="2:8" x14ac:dyDescent="0.3">
      <c r="B3766" s="261"/>
      <c r="C3766" s="21">
        <v>890210946</v>
      </c>
      <c r="D3766" s="21"/>
      <c r="E3766" s="21" t="s">
        <v>3435</v>
      </c>
      <c r="F3766" s="21">
        <v>890210946</v>
      </c>
      <c r="G3766" s="21"/>
      <c r="H3766" s="21" t="s">
        <v>3435</v>
      </c>
    </row>
    <row r="3767" spans="2:8" x14ac:dyDescent="0.3">
      <c r="B3767" s="261"/>
      <c r="C3767" s="263">
        <v>830122566</v>
      </c>
      <c r="D3767" s="263"/>
      <c r="E3767" s="263" t="s">
        <v>3436</v>
      </c>
      <c r="F3767" s="21">
        <v>890201210</v>
      </c>
      <c r="G3767" s="21"/>
      <c r="H3767" s="21" t="s">
        <v>2993</v>
      </c>
    </row>
    <row r="3768" spans="2:8" x14ac:dyDescent="0.3">
      <c r="B3768" s="261"/>
      <c r="C3768" s="265"/>
      <c r="D3768" s="265"/>
      <c r="E3768" s="265"/>
      <c r="F3768" s="21">
        <v>830122566</v>
      </c>
      <c r="G3768" s="21"/>
      <c r="H3768" s="21" t="s">
        <v>3436</v>
      </c>
    </row>
    <row r="3769" spans="2:8" x14ac:dyDescent="0.3">
      <c r="B3769" s="261"/>
      <c r="C3769" s="263">
        <v>45422083</v>
      </c>
      <c r="D3769" s="263">
        <v>100</v>
      </c>
      <c r="E3769" s="263" t="s">
        <v>3437</v>
      </c>
      <c r="F3769" s="21">
        <v>33122970</v>
      </c>
      <c r="G3769" s="21">
        <v>100</v>
      </c>
      <c r="H3769" s="21" t="s">
        <v>3457</v>
      </c>
    </row>
    <row r="3770" spans="2:8" x14ac:dyDescent="0.3">
      <c r="B3770" s="261"/>
      <c r="C3770" s="265"/>
      <c r="D3770" s="265"/>
      <c r="E3770" s="265"/>
      <c r="F3770" s="21">
        <v>45422083</v>
      </c>
      <c r="G3770" s="21">
        <v>100</v>
      </c>
      <c r="H3770" s="21" t="s">
        <v>3437</v>
      </c>
    </row>
    <row r="3771" spans="2:8" x14ac:dyDescent="0.3">
      <c r="B3771" s="261"/>
      <c r="C3771" s="263">
        <v>11375265</v>
      </c>
      <c r="D3771" s="263">
        <v>100</v>
      </c>
      <c r="E3771" s="263" t="s">
        <v>3438</v>
      </c>
      <c r="F3771" s="21">
        <v>88152328</v>
      </c>
      <c r="G3771" s="21">
        <v>101</v>
      </c>
      <c r="H3771" s="21" t="s">
        <v>3700</v>
      </c>
    </row>
    <row r="3772" spans="2:8" x14ac:dyDescent="0.3">
      <c r="B3772" s="261"/>
      <c r="C3772" s="264"/>
      <c r="D3772" s="264"/>
      <c r="E3772" s="264"/>
      <c r="F3772" s="21">
        <v>13835575</v>
      </c>
      <c r="G3772" s="21">
        <v>100</v>
      </c>
      <c r="H3772" s="21" t="s">
        <v>3701</v>
      </c>
    </row>
    <row r="3773" spans="2:8" x14ac:dyDescent="0.3">
      <c r="B3773" s="261"/>
      <c r="C3773" s="264"/>
      <c r="D3773" s="264"/>
      <c r="E3773" s="264"/>
      <c r="F3773" s="21">
        <v>37823723</v>
      </c>
      <c r="G3773" s="21">
        <v>100</v>
      </c>
      <c r="H3773" s="21" t="s">
        <v>3702</v>
      </c>
    </row>
    <row r="3774" spans="2:8" x14ac:dyDescent="0.3">
      <c r="B3774" s="261"/>
      <c r="C3774" s="264"/>
      <c r="D3774" s="264"/>
      <c r="E3774" s="264"/>
      <c r="F3774" s="21">
        <v>91274904</v>
      </c>
      <c r="G3774" s="21">
        <v>100</v>
      </c>
      <c r="H3774" s="21" t="s">
        <v>3703</v>
      </c>
    </row>
    <row r="3775" spans="2:8" x14ac:dyDescent="0.3">
      <c r="B3775" s="261"/>
      <c r="C3775" s="265"/>
      <c r="D3775" s="265"/>
      <c r="E3775" s="265"/>
      <c r="F3775" s="21">
        <v>11375265</v>
      </c>
      <c r="G3775" s="21">
        <v>100</v>
      </c>
      <c r="H3775" s="21" t="s">
        <v>3438</v>
      </c>
    </row>
    <row r="3776" spans="2:8" x14ac:dyDescent="0.3">
      <c r="B3776" s="261"/>
      <c r="C3776" s="263">
        <v>34539556</v>
      </c>
      <c r="D3776" s="263">
        <v>100</v>
      </c>
      <c r="E3776" s="263" t="s">
        <v>3444</v>
      </c>
      <c r="F3776" s="21">
        <v>31137770</v>
      </c>
      <c r="G3776" s="21">
        <v>101</v>
      </c>
      <c r="H3776" s="21" t="s">
        <v>3441</v>
      </c>
    </row>
    <row r="3777" spans="2:8" x14ac:dyDescent="0.3">
      <c r="B3777" s="261"/>
      <c r="C3777" s="264"/>
      <c r="D3777" s="264"/>
      <c r="E3777" s="264"/>
      <c r="F3777" s="21">
        <v>10540129</v>
      </c>
      <c r="G3777" s="21">
        <v>101</v>
      </c>
      <c r="H3777" s="21" t="s">
        <v>3442</v>
      </c>
    </row>
    <row r="3778" spans="2:8" x14ac:dyDescent="0.3">
      <c r="B3778" s="261"/>
      <c r="C3778" s="264"/>
      <c r="D3778" s="264"/>
      <c r="E3778" s="264"/>
      <c r="F3778" s="21">
        <v>6380045</v>
      </c>
      <c r="G3778" s="21">
        <v>100</v>
      </c>
      <c r="H3778" s="21" t="s">
        <v>3443</v>
      </c>
    </row>
    <row r="3779" spans="2:8" x14ac:dyDescent="0.3">
      <c r="B3779" s="261"/>
      <c r="C3779" s="265"/>
      <c r="D3779" s="265"/>
      <c r="E3779" s="265"/>
      <c r="F3779" s="21">
        <v>34539556</v>
      </c>
      <c r="G3779" s="21">
        <v>100</v>
      </c>
      <c r="H3779" s="21" t="s">
        <v>3444</v>
      </c>
    </row>
    <row r="3780" spans="2:8" x14ac:dyDescent="0.3">
      <c r="B3780" s="261"/>
      <c r="C3780" s="21">
        <v>1065575351</v>
      </c>
      <c r="D3780" s="21">
        <v>100</v>
      </c>
      <c r="E3780" s="21" t="s">
        <v>3439</v>
      </c>
      <c r="F3780" s="21">
        <v>1065575351</v>
      </c>
      <c r="G3780" s="21">
        <v>100</v>
      </c>
      <c r="H3780" s="21" t="s">
        <v>3439</v>
      </c>
    </row>
    <row r="3781" spans="2:8" ht="17.25" thickBot="1" x14ac:dyDescent="0.35">
      <c r="B3781" s="262"/>
      <c r="C3781" s="22">
        <v>891180180</v>
      </c>
      <c r="D3781" s="22"/>
      <c r="E3781" s="22" t="s">
        <v>3440</v>
      </c>
      <c r="F3781" s="22">
        <v>891180180</v>
      </c>
      <c r="G3781" s="22"/>
      <c r="H3781" s="22" t="s">
        <v>3440</v>
      </c>
    </row>
    <row r="3782" spans="2:8" x14ac:dyDescent="0.3">
      <c r="B3782" s="260">
        <v>44053</v>
      </c>
      <c r="C3782" s="20">
        <v>800047635</v>
      </c>
      <c r="D3782" s="20"/>
      <c r="E3782" s="20" t="s">
        <v>3445</v>
      </c>
      <c r="F3782" s="20">
        <v>800047635</v>
      </c>
      <c r="G3782" s="20"/>
      <c r="H3782" s="20" t="s">
        <v>3445</v>
      </c>
    </row>
    <row r="3783" spans="2:8" x14ac:dyDescent="0.3">
      <c r="B3783" s="261"/>
      <c r="C3783" s="21">
        <v>890984161</v>
      </c>
      <c r="D3783" s="21"/>
      <c r="E3783" s="21" t="s">
        <v>3446</v>
      </c>
      <c r="F3783" s="21">
        <v>890984161</v>
      </c>
      <c r="G3783" s="21"/>
      <c r="H3783" s="21" t="s">
        <v>3446</v>
      </c>
    </row>
    <row r="3784" spans="2:8" x14ac:dyDescent="0.3">
      <c r="B3784" s="261"/>
      <c r="C3784" s="21">
        <v>800077545</v>
      </c>
      <c r="D3784" s="21"/>
      <c r="E3784" s="21" t="s">
        <v>3447</v>
      </c>
      <c r="F3784" s="21">
        <v>800077545</v>
      </c>
      <c r="G3784" s="21"/>
      <c r="H3784" s="21" t="s">
        <v>3447</v>
      </c>
    </row>
    <row r="3785" spans="2:8" x14ac:dyDescent="0.3">
      <c r="B3785" s="261"/>
      <c r="C3785" s="21">
        <v>800084378</v>
      </c>
      <c r="D3785" s="21"/>
      <c r="E3785" s="21" t="s">
        <v>3448</v>
      </c>
      <c r="F3785" s="21">
        <v>800084378</v>
      </c>
      <c r="G3785" s="21"/>
      <c r="H3785" s="21" t="s">
        <v>3448</v>
      </c>
    </row>
    <row r="3786" spans="2:8" x14ac:dyDescent="0.3">
      <c r="B3786" s="261"/>
      <c r="C3786" s="21">
        <v>800023383</v>
      </c>
      <c r="D3786" s="21"/>
      <c r="E3786" s="21" t="s">
        <v>3449</v>
      </c>
      <c r="F3786" s="21">
        <v>800023383</v>
      </c>
      <c r="G3786" s="21"/>
      <c r="H3786" s="21" t="s">
        <v>3449</v>
      </c>
    </row>
    <row r="3787" spans="2:8" x14ac:dyDescent="0.3">
      <c r="B3787" s="261"/>
      <c r="C3787" s="21">
        <v>800099143</v>
      </c>
      <c r="D3787" s="21"/>
      <c r="E3787" s="21" t="s">
        <v>3450</v>
      </c>
      <c r="F3787" s="21">
        <v>800099143</v>
      </c>
      <c r="G3787" s="21"/>
      <c r="H3787" s="21" t="s">
        <v>3450</v>
      </c>
    </row>
    <row r="3788" spans="2:8" x14ac:dyDescent="0.3">
      <c r="B3788" s="261"/>
      <c r="C3788" s="21">
        <v>892300123</v>
      </c>
      <c r="D3788" s="21"/>
      <c r="E3788" s="21" t="s">
        <v>3451</v>
      </c>
      <c r="F3788" s="21">
        <v>892300123</v>
      </c>
      <c r="G3788" s="21"/>
      <c r="H3788" s="21" t="s">
        <v>3451</v>
      </c>
    </row>
    <row r="3789" spans="2:8" x14ac:dyDescent="0.3">
      <c r="B3789" s="261"/>
      <c r="C3789" s="21">
        <v>800095978</v>
      </c>
      <c r="D3789" s="21"/>
      <c r="E3789" s="21" t="s">
        <v>3452</v>
      </c>
      <c r="F3789" s="21">
        <v>800095978</v>
      </c>
      <c r="G3789" s="21"/>
      <c r="H3789" s="21" t="s">
        <v>3452</v>
      </c>
    </row>
    <row r="3790" spans="2:8" ht="17.25" thickBot="1" x14ac:dyDescent="0.35">
      <c r="B3790" s="261"/>
      <c r="C3790" s="32">
        <v>890983738</v>
      </c>
      <c r="D3790" s="32"/>
      <c r="E3790" s="32" t="s">
        <v>3453</v>
      </c>
      <c r="F3790" s="32">
        <v>890983738</v>
      </c>
      <c r="G3790" s="32"/>
      <c r="H3790" s="32" t="s">
        <v>3453</v>
      </c>
    </row>
    <row r="3791" spans="2:8" ht="17.25" thickBot="1" x14ac:dyDescent="0.35">
      <c r="B3791" s="261"/>
      <c r="C3791" s="319">
        <v>92502603</v>
      </c>
      <c r="D3791" s="268">
        <v>100</v>
      </c>
      <c r="E3791" s="268" t="s">
        <v>3454</v>
      </c>
      <c r="F3791" s="20">
        <v>92502603</v>
      </c>
      <c r="G3791" s="20">
        <v>100</v>
      </c>
      <c r="H3791" s="20" t="s">
        <v>3454</v>
      </c>
    </row>
    <row r="3792" spans="2:8" x14ac:dyDescent="0.3">
      <c r="B3792" s="261"/>
      <c r="C3792" s="264"/>
      <c r="D3792" s="264"/>
      <c r="E3792" s="264"/>
      <c r="F3792" s="20">
        <v>9078875</v>
      </c>
      <c r="G3792" s="33"/>
      <c r="H3792" s="20" t="s">
        <v>4396</v>
      </c>
    </row>
    <row r="3793" spans="2:8" ht="17.25" thickBot="1" x14ac:dyDescent="0.35">
      <c r="B3793" s="261"/>
      <c r="C3793" s="320"/>
      <c r="D3793" s="269"/>
      <c r="E3793" s="269"/>
      <c r="F3793" s="22">
        <v>6818808</v>
      </c>
      <c r="G3793" s="22"/>
      <c r="H3793" s="22" t="s">
        <v>4373</v>
      </c>
    </row>
    <row r="3794" spans="2:8" x14ac:dyDescent="0.3">
      <c r="B3794" s="261"/>
      <c r="C3794" s="34">
        <v>800099076</v>
      </c>
      <c r="D3794" s="34"/>
      <c r="E3794" s="34" t="s">
        <v>3455</v>
      </c>
      <c r="F3794" s="34">
        <v>800099076</v>
      </c>
      <c r="G3794" s="34"/>
      <c r="H3794" s="34" t="s">
        <v>3455</v>
      </c>
    </row>
    <row r="3795" spans="2:8" ht="17.25" thickBot="1" x14ac:dyDescent="0.35">
      <c r="B3795" s="262"/>
      <c r="C3795" s="22">
        <v>800221976</v>
      </c>
      <c r="D3795" s="22"/>
      <c r="E3795" s="22" t="s">
        <v>3456</v>
      </c>
      <c r="F3795" s="22">
        <v>800221976</v>
      </c>
      <c r="G3795" s="22"/>
      <c r="H3795" s="22" t="s">
        <v>3456</v>
      </c>
    </row>
    <row r="3796" spans="2:8" x14ac:dyDescent="0.3">
      <c r="B3796" s="260">
        <v>44061</v>
      </c>
      <c r="C3796" s="248">
        <v>891800907</v>
      </c>
      <c r="D3796" s="248"/>
      <c r="E3796" s="248" t="s">
        <v>3461</v>
      </c>
      <c r="F3796" s="63">
        <v>891800907</v>
      </c>
      <c r="G3796" s="63"/>
      <c r="H3796" s="63" t="s">
        <v>3461</v>
      </c>
    </row>
    <row r="3797" spans="2:8" x14ac:dyDescent="0.3">
      <c r="B3797" s="261"/>
      <c r="C3797" s="247"/>
      <c r="D3797" s="247"/>
      <c r="E3797" s="247"/>
      <c r="F3797" s="54">
        <v>899999001</v>
      </c>
      <c r="G3797" s="54">
        <v>0</v>
      </c>
      <c r="H3797" s="54" t="s">
        <v>1539</v>
      </c>
    </row>
    <row r="3798" spans="2:8" x14ac:dyDescent="0.3">
      <c r="B3798" s="261"/>
      <c r="C3798" s="54">
        <v>800096619</v>
      </c>
      <c r="D3798" s="54"/>
      <c r="E3798" s="54" t="s">
        <v>3462</v>
      </c>
      <c r="F3798" s="54">
        <v>800096619</v>
      </c>
      <c r="G3798" s="54"/>
      <c r="H3798" s="54" t="s">
        <v>3462</v>
      </c>
    </row>
    <row r="3799" spans="2:8" x14ac:dyDescent="0.3">
      <c r="B3799" s="261"/>
      <c r="C3799" s="54">
        <v>825002525</v>
      </c>
      <c r="D3799" s="54"/>
      <c r="E3799" s="54" t="s">
        <v>3463</v>
      </c>
      <c r="F3799" s="54">
        <v>825002525</v>
      </c>
      <c r="G3799" s="54"/>
      <c r="H3799" s="54" t="s">
        <v>3463</v>
      </c>
    </row>
    <row r="3800" spans="2:8" x14ac:dyDescent="0.3">
      <c r="B3800" s="261"/>
      <c r="C3800" s="54">
        <v>802002304</v>
      </c>
      <c r="D3800" s="54"/>
      <c r="E3800" s="54" t="s">
        <v>3464</v>
      </c>
      <c r="F3800" s="54">
        <v>802002304</v>
      </c>
      <c r="G3800" s="54"/>
      <c r="H3800" s="54" t="s">
        <v>3464</v>
      </c>
    </row>
    <row r="3801" spans="2:8" x14ac:dyDescent="0.3">
      <c r="B3801" s="261"/>
      <c r="C3801" s="54">
        <v>828000191</v>
      </c>
      <c r="D3801" s="54"/>
      <c r="E3801" s="54" t="s">
        <v>3465</v>
      </c>
      <c r="F3801" s="54">
        <v>828000191</v>
      </c>
      <c r="G3801" s="54"/>
      <c r="H3801" s="54" t="s">
        <v>3465</v>
      </c>
    </row>
    <row r="3802" spans="2:8" x14ac:dyDescent="0.3">
      <c r="B3802" s="261"/>
      <c r="C3802" s="54">
        <v>800083672</v>
      </c>
      <c r="D3802" s="54"/>
      <c r="E3802" s="54" t="s">
        <v>3466</v>
      </c>
      <c r="F3802" s="54">
        <v>800083672</v>
      </c>
      <c r="G3802" s="54"/>
      <c r="H3802" s="54" t="s">
        <v>3466</v>
      </c>
    </row>
    <row r="3803" spans="2:8" x14ac:dyDescent="0.3">
      <c r="B3803" s="261"/>
      <c r="C3803" s="54">
        <v>890205308</v>
      </c>
      <c r="D3803" s="54"/>
      <c r="E3803" s="54" t="s">
        <v>3187</v>
      </c>
      <c r="F3803" s="54">
        <v>890205308</v>
      </c>
      <c r="G3803" s="54"/>
      <c r="H3803" s="54" t="s">
        <v>3187</v>
      </c>
    </row>
    <row r="3804" spans="2:8" x14ac:dyDescent="0.3">
      <c r="B3804" s="261"/>
      <c r="C3804" s="54">
        <v>800120207</v>
      </c>
      <c r="D3804" s="54"/>
      <c r="E3804" s="54" t="s">
        <v>1796</v>
      </c>
      <c r="F3804" s="54">
        <v>800120207</v>
      </c>
      <c r="G3804" s="54"/>
      <c r="H3804" s="54" t="s">
        <v>1796</v>
      </c>
    </row>
    <row r="3805" spans="2:8" x14ac:dyDescent="0.3">
      <c r="B3805" s="261"/>
      <c r="C3805" s="263">
        <v>832004884</v>
      </c>
      <c r="D3805" s="317"/>
      <c r="E3805" s="263" t="s">
        <v>3467</v>
      </c>
      <c r="F3805" s="54">
        <v>899999001</v>
      </c>
      <c r="G3805" s="54"/>
      <c r="H3805" s="54" t="s">
        <v>1539</v>
      </c>
    </row>
    <row r="3806" spans="2:8" x14ac:dyDescent="0.3">
      <c r="B3806" s="261"/>
      <c r="C3806" s="265"/>
      <c r="D3806" s="318"/>
      <c r="E3806" s="265"/>
      <c r="F3806" s="54">
        <v>832004884</v>
      </c>
      <c r="G3806" s="54"/>
      <c r="H3806" s="54" t="s">
        <v>3467</v>
      </c>
    </row>
    <row r="3807" spans="2:8" x14ac:dyDescent="0.3">
      <c r="B3807" s="261"/>
      <c r="C3807" s="54">
        <v>892099246</v>
      </c>
      <c r="D3807" s="54"/>
      <c r="E3807" s="54" t="s">
        <v>3468</v>
      </c>
      <c r="F3807" s="54">
        <v>892099246</v>
      </c>
      <c r="G3807" s="54"/>
      <c r="H3807" s="54" t="s">
        <v>3468</v>
      </c>
    </row>
    <row r="3808" spans="2:8" x14ac:dyDescent="0.3">
      <c r="B3808" s="261"/>
      <c r="C3808" s="54">
        <v>891855361</v>
      </c>
      <c r="D3808" s="54"/>
      <c r="E3808" s="54" t="s">
        <v>3469</v>
      </c>
      <c r="F3808" s="54">
        <v>891855361</v>
      </c>
      <c r="G3808" s="54"/>
      <c r="H3808" s="54" t="s">
        <v>3469</v>
      </c>
    </row>
    <row r="3809" spans="2:8" x14ac:dyDescent="0.3">
      <c r="B3809" s="261"/>
      <c r="C3809" s="54">
        <v>804005182</v>
      </c>
      <c r="D3809" s="54"/>
      <c r="E3809" s="54" t="s">
        <v>3470</v>
      </c>
      <c r="F3809" s="54">
        <v>804005182</v>
      </c>
      <c r="G3809" s="54"/>
      <c r="H3809" s="54" t="s">
        <v>3470</v>
      </c>
    </row>
    <row r="3810" spans="2:8" x14ac:dyDescent="0.3">
      <c r="B3810" s="261"/>
      <c r="C3810" s="263">
        <v>890201433</v>
      </c>
      <c r="D3810" s="317"/>
      <c r="E3810" s="263" t="s">
        <v>3471</v>
      </c>
      <c r="F3810" s="54">
        <v>899999001</v>
      </c>
      <c r="G3810" s="54"/>
      <c r="H3810" s="54" t="s">
        <v>1539</v>
      </c>
    </row>
    <row r="3811" spans="2:8" x14ac:dyDescent="0.3">
      <c r="B3811" s="261"/>
      <c r="C3811" s="265"/>
      <c r="D3811" s="318"/>
      <c r="E3811" s="265"/>
      <c r="F3811" s="54">
        <v>890201433</v>
      </c>
      <c r="G3811" s="54"/>
      <c r="H3811" s="54" t="s">
        <v>3471</v>
      </c>
    </row>
    <row r="3812" spans="2:8" x14ac:dyDescent="0.3">
      <c r="B3812" s="261"/>
      <c r="C3812" s="54">
        <v>890210948</v>
      </c>
      <c r="D3812" s="54"/>
      <c r="E3812" s="54" t="s">
        <v>3472</v>
      </c>
      <c r="F3812" s="54">
        <v>890210948</v>
      </c>
      <c r="G3812" s="54"/>
      <c r="H3812" s="54" t="s">
        <v>3472</v>
      </c>
    </row>
    <row r="3813" spans="2:8" ht="17.25" thickBot="1" x14ac:dyDescent="0.35">
      <c r="B3813" s="262"/>
      <c r="C3813" s="61">
        <v>813010966</v>
      </c>
      <c r="D3813" s="61"/>
      <c r="E3813" s="61" t="s">
        <v>3473</v>
      </c>
      <c r="F3813" s="61">
        <v>813010966</v>
      </c>
      <c r="G3813" s="61"/>
      <c r="H3813" s="61" t="s">
        <v>3473</v>
      </c>
    </row>
    <row r="3814" spans="2:8" x14ac:dyDescent="0.3">
      <c r="B3814" s="260">
        <v>44067</v>
      </c>
      <c r="C3814" s="13">
        <v>800099153</v>
      </c>
      <c r="D3814" s="20"/>
      <c r="E3814" s="13" t="s">
        <v>3474</v>
      </c>
      <c r="F3814" s="13">
        <v>800099153</v>
      </c>
      <c r="G3814" s="20"/>
      <c r="H3814" s="13" t="s">
        <v>3474</v>
      </c>
    </row>
    <row r="3815" spans="2:8" x14ac:dyDescent="0.3">
      <c r="B3815" s="261"/>
      <c r="C3815" s="54">
        <v>800252843</v>
      </c>
      <c r="D3815" s="21"/>
      <c r="E3815" s="14" t="s">
        <v>3188</v>
      </c>
      <c r="F3815" s="54">
        <v>800252843</v>
      </c>
      <c r="G3815" s="21"/>
      <c r="H3815" s="14" t="s">
        <v>3188</v>
      </c>
    </row>
    <row r="3816" spans="2:8" x14ac:dyDescent="0.3">
      <c r="B3816" s="261"/>
      <c r="C3816" s="54">
        <v>800096758</v>
      </c>
      <c r="D3816" s="21">
        <v>900</v>
      </c>
      <c r="E3816" s="14" t="s">
        <v>3475</v>
      </c>
      <c r="F3816" s="54">
        <v>800096758</v>
      </c>
      <c r="G3816" s="21">
        <v>900</v>
      </c>
      <c r="H3816" s="14" t="s">
        <v>3475</v>
      </c>
    </row>
    <row r="3817" spans="2:8" x14ac:dyDescent="0.3">
      <c r="B3817" s="261"/>
      <c r="C3817" s="54">
        <v>890481192</v>
      </c>
      <c r="D3817" s="21"/>
      <c r="E3817" s="14" t="s">
        <v>3476</v>
      </c>
      <c r="F3817" s="54">
        <v>890481192</v>
      </c>
      <c r="G3817" s="21"/>
      <c r="H3817" s="14" t="s">
        <v>3476</v>
      </c>
    </row>
    <row r="3818" spans="2:8" x14ac:dyDescent="0.3">
      <c r="B3818" s="261"/>
      <c r="C3818" s="54">
        <v>890700684</v>
      </c>
      <c r="D3818" s="21"/>
      <c r="E3818" s="54" t="s">
        <v>3477</v>
      </c>
      <c r="F3818" s="54">
        <v>890700684</v>
      </c>
      <c r="G3818" s="21"/>
      <c r="H3818" s="54" t="s">
        <v>3477</v>
      </c>
    </row>
    <row r="3819" spans="2:8" x14ac:dyDescent="0.3">
      <c r="B3819" s="261"/>
      <c r="C3819" s="21">
        <v>813011502</v>
      </c>
      <c r="D3819" s="21"/>
      <c r="E3819" s="14" t="s">
        <v>3478</v>
      </c>
      <c r="F3819" s="21">
        <v>813011502</v>
      </c>
      <c r="G3819" s="21"/>
      <c r="H3819" s="21" t="s">
        <v>3478</v>
      </c>
    </row>
    <row r="3820" spans="2:8" x14ac:dyDescent="0.3">
      <c r="B3820" s="261"/>
      <c r="C3820" s="54">
        <v>800248004</v>
      </c>
      <c r="D3820" s="21"/>
      <c r="E3820" s="14" t="s">
        <v>3479</v>
      </c>
      <c r="F3820" s="54">
        <v>800248004</v>
      </c>
      <c r="G3820" s="21"/>
      <c r="H3820" s="14" t="s">
        <v>3479</v>
      </c>
    </row>
    <row r="3821" spans="2:8" x14ac:dyDescent="0.3">
      <c r="B3821" s="261"/>
      <c r="C3821" s="54">
        <v>892000265</v>
      </c>
      <c r="D3821" s="21"/>
      <c r="E3821" s="14" t="s">
        <v>3480</v>
      </c>
      <c r="F3821" s="54">
        <v>892000265</v>
      </c>
      <c r="G3821" s="21"/>
      <c r="H3821" s="14" t="s">
        <v>3480</v>
      </c>
    </row>
    <row r="3822" spans="2:8" x14ac:dyDescent="0.3">
      <c r="B3822" s="261"/>
      <c r="C3822" s="54">
        <v>800035482</v>
      </c>
      <c r="D3822" s="21"/>
      <c r="E3822" s="14" t="s">
        <v>1862</v>
      </c>
      <c r="F3822" s="54">
        <v>800035482</v>
      </c>
      <c r="G3822" s="21"/>
      <c r="H3822" s="14" t="s">
        <v>1862</v>
      </c>
    </row>
    <row r="3823" spans="2:8" x14ac:dyDescent="0.3">
      <c r="B3823" s="261"/>
      <c r="C3823" s="54">
        <v>890208360</v>
      </c>
      <c r="D3823" s="21"/>
      <c r="E3823" s="14" t="s">
        <v>3481</v>
      </c>
      <c r="F3823" s="54">
        <v>890208360</v>
      </c>
      <c r="G3823" s="21"/>
      <c r="H3823" s="14" t="s">
        <v>3481</v>
      </c>
    </row>
    <row r="3824" spans="2:8" x14ac:dyDescent="0.3">
      <c r="B3824" s="261"/>
      <c r="C3824" s="54">
        <v>890205624</v>
      </c>
      <c r="D3824" s="21"/>
      <c r="E3824" s="14" t="s">
        <v>3482</v>
      </c>
      <c r="F3824" s="54">
        <v>890205624</v>
      </c>
      <c r="G3824" s="21"/>
      <c r="H3824" s="14" t="s">
        <v>3482</v>
      </c>
    </row>
    <row r="3825" spans="2:8" x14ac:dyDescent="0.3">
      <c r="B3825" s="261"/>
      <c r="C3825" s="54">
        <v>890103002</v>
      </c>
      <c r="D3825" s="21"/>
      <c r="E3825" s="14" t="s">
        <v>3483</v>
      </c>
      <c r="F3825" s="54">
        <v>890103002</v>
      </c>
      <c r="G3825" s="21"/>
      <c r="H3825" s="14" t="s">
        <v>3483</v>
      </c>
    </row>
    <row r="3826" spans="2:8" x14ac:dyDescent="0.3">
      <c r="B3826" s="261"/>
      <c r="C3826" s="54">
        <v>800096781</v>
      </c>
      <c r="D3826" s="21"/>
      <c r="E3826" s="14" t="s">
        <v>3484</v>
      </c>
      <c r="F3826" s="54">
        <v>800096781</v>
      </c>
      <c r="G3826" s="21"/>
      <c r="H3826" s="14" t="s">
        <v>3484</v>
      </c>
    </row>
    <row r="3827" spans="2:8" x14ac:dyDescent="0.3">
      <c r="B3827" s="261"/>
      <c r="C3827" s="54">
        <v>900017517</v>
      </c>
      <c r="D3827" s="21"/>
      <c r="E3827" s="14" t="s">
        <v>3485</v>
      </c>
      <c r="F3827" s="54">
        <v>900017517</v>
      </c>
      <c r="G3827" s="21"/>
      <c r="H3827" s="14" t="s">
        <v>3485</v>
      </c>
    </row>
    <row r="3828" spans="2:8" x14ac:dyDescent="0.3">
      <c r="B3828" s="261"/>
      <c r="C3828" s="54">
        <v>800019000</v>
      </c>
      <c r="D3828" s="21"/>
      <c r="E3828" s="14" t="s">
        <v>3486</v>
      </c>
      <c r="F3828" s="54">
        <v>800019000</v>
      </c>
      <c r="G3828" s="21"/>
      <c r="H3828" s="14" t="s">
        <v>3486</v>
      </c>
    </row>
    <row r="3829" spans="2:8" x14ac:dyDescent="0.3">
      <c r="B3829" s="261"/>
      <c r="C3829" s="21">
        <v>804009177</v>
      </c>
      <c r="D3829" s="21"/>
      <c r="E3829" s="14" t="s">
        <v>3487</v>
      </c>
      <c r="F3829" s="21">
        <v>804009177</v>
      </c>
      <c r="G3829" s="21"/>
      <c r="H3829" s="21" t="s">
        <v>3487</v>
      </c>
    </row>
    <row r="3830" spans="2:8" x14ac:dyDescent="0.3">
      <c r="B3830" s="261"/>
      <c r="C3830" s="54">
        <v>800099127</v>
      </c>
      <c r="D3830" s="21"/>
      <c r="E3830" s="54" t="s">
        <v>3488</v>
      </c>
      <c r="F3830" s="54">
        <v>800099127</v>
      </c>
      <c r="G3830" s="21"/>
      <c r="H3830" s="54" t="s">
        <v>3488</v>
      </c>
    </row>
    <row r="3831" spans="2:8" ht="17.25" thickBot="1" x14ac:dyDescent="0.35">
      <c r="B3831" s="262"/>
      <c r="C3831" s="61">
        <v>800099723</v>
      </c>
      <c r="D3831" s="22"/>
      <c r="E3831" s="61" t="s">
        <v>3489</v>
      </c>
      <c r="F3831" s="61">
        <v>800099723</v>
      </c>
      <c r="G3831" s="22"/>
      <c r="H3831" s="61" t="s">
        <v>3489</v>
      </c>
    </row>
    <row r="3832" spans="2:8" x14ac:dyDescent="0.3">
      <c r="B3832" s="260">
        <v>44074</v>
      </c>
      <c r="C3832" s="52">
        <v>891856625</v>
      </c>
      <c r="D3832" s="63"/>
      <c r="E3832" s="52" t="s">
        <v>3490</v>
      </c>
      <c r="F3832" s="52">
        <v>891856625</v>
      </c>
      <c r="G3832" s="63"/>
      <c r="H3832" s="52" t="s">
        <v>3490</v>
      </c>
    </row>
    <row r="3833" spans="2:8" x14ac:dyDescent="0.3">
      <c r="B3833" s="261"/>
      <c r="C3833" s="53">
        <v>891780049</v>
      </c>
      <c r="D3833" s="54"/>
      <c r="E3833" s="53" t="s">
        <v>3491</v>
      </c>
      <c r="F3833" s="53">
        <v>891780049</v>
      </c>
      <c r="G3833" s="54"/>
      <c r="H3833" s="53" t="s">
        <v>3491</v>
      </c>
    </row>
    <row r="3834" spans="2:8" x14ac:dyDescent="0.3">
      <c r="B3834" s="261"/>
      <c r="C3834" s="53">
        <v>891500736</v>
      </c>
      <c r="D3834" s="54"/>
      <c r="E3834" s="53" t="s">
        <v>135</v>
      </c>
      <c r="F3834" s="53">
        <v>891500736</v>
      </c>
      <c r="G3834" s="54"/>
      <c r="H3834" s="53" t="s">
        <v>135</v>
      </c>
    </row>
    <row r="3835" spans="2:8" x14ac:dyDescent="0.3">
      <c r="B3835" s="261"/>
      <c r="C3835" s="53">
        <v>890206724</v>
      </c>
      <c r="D3835" s="54"/>
      <c r="E3835" s="53" t="s">
        <v>3492</v>
      </c>
      <c r="F3835" s="53">
        <v>890206724</v>
      </c>
      <c r="G3835" s="54"/>
      <c r="H3835" s="53" t="s">
        <v>3492</v>
      </c>
    </row>
    <row r="3836" spans="2:8" x14ac:dyDescent="0.3">
      <c r="B3836" s="261"/>
      <c r="C3836" s="53">
        <v>800019816</v>
      </c>
      <c r="D3836" s="54"/>
      <c r="E3836" s="53" t="s">
        <v>3493</v>
      </c>
      <c r="F3836" s="53">
        <v>800019816</v>
      </c>
      <c r="G3836" s="54"/>
      <c r="H3836" s="53" t="s">
        <v>3493</v>
      </c>
    </row>
    <row r="3837" spans="2:8" x14ac:dyDescent="0.3">
      <c r="B3837" s="261"/>
      <c r="C3837" s="53">
        <v>800125276</v>
      </c>
      <c r="D3837" s="54"/>
      <c r="E3837" s="54" t="s">
        <v>3494</v>
      </c>
      <c r="F3837" s="53">
        <v>800125276</v>
      </c>
      <c r="G3837" s="54"/>
      <c r="H3837" s="54" t="s">
        <v>3494</v>
      </c>
    </row>
    <row r="3838" spans="2:8" x14ac:dyDescent="0.3">
      <c r="B3838" s="261"/>
      <c r="C3838" s="53">
        <v>800092907</v>
      </c>
      <c r="D3838" s="54"/>
      <c r="E3838" s="53" t="s">
        <v>3495</v>
      </c>
      <c r="F3838" s="53">
        <v>800092907</v>
      </c>
      <c r="G3838" s="54"/>
      <c r="H3838" s="53" t="s">
        <v>3495</v>
      </c>
    </row>
    <row r="3839" spans="2:8" x14ac:dyDescent="0.3">
      <c r="B3839" s="261"/>
      <c r="C3839" s="53">
        <v>800099425</v>
      </c>
      <c r="D3839" s="54"/>
      <c r="E3839" s="53" t="s">
        <v>3496</v>
      </c>
      <c r="F3839" s="53">
        <v>800099425</v>
      </c>
      <c r="G3839" s="54"/>
      <c r="H3839" s="53" t="s">
        <v>3496</v>
      </c>
    </row>
    <row r="3840" spans="2:8" x14ac:dyDescent="0.3">
      <c r="B3840" s="261"/>
      <c r="C3840" s="53">
        <v>891201429</v>
      </c>
      <c r="D3840" s="54"/>
      <c r="E3840" s="54" t="s">
        <v>3497</v>
      </c>
      <c r="F3840" s="53">
        <v>891201429</v>
      </c>
      <c r="G3840" s="54"/>
      <c r="H3840" s="54" t="s">
        <v>3497</v>
      </c>
    </row>
    <row r="3841" spans="2:8" x14ac:dyDescent="0.3">
      <c r="B3841" s="261"/>
      <c r="C3841" s="53">
        <v>891180204</v>
      </c>
      <c r="D3841" s="54"/>
      <c r="E3841" s="54" t="s">
        <v>3498</v>
      </c>
      <c r="F3841" s="53">
        <v>891180204</v>
      </c>
      <c r="G3841" s="54"/>
      <c r="H3841" s="54" t="s">
        <v>3498</v>
      </c>
    </row>
    <row r="3842" spans="2:8" ht="17.25" thickBot="1" x14ac:dyDescent="0.35">
      <c r="B3842" s="262"/>
      <c r="C3842" s="66">
        <v>890210967</v>
      </c>
      <c r="D3842" s="61"/>
      <c r="E3842" s="61" t="s">
        <v>3499</v>
      </c>
      <c r="F3842" s="66">
        <v>890210967</v>
      </c>
      <c r="G3842" s="61"/>
      <c r="H3842" s="61" t="s">
        <v>3499</v>
      </c>
    </row>
    <row r="3843" spans="2:8" x14ac:dyDescent="0.3">
      <c r="B3843" s="260">
        <v>44081</v>
      </c>
      <c r="C3843" s="39">
        <v>890480022</v>
      </c>
      <c r="D3843" s="90"/>
      <c r="E3843" s="39" t="s">
        <v>3509</v>
      </c>
      <c r="F3843" s="39">
        <v>890480022</v>
      </c>
      <c r="G3843" s="90"/>
      <c r="H3843" s="39" t="s">
        <v>3509</v>
      </c>
    </row>
    <row r="3844" spans="2:8" x14ac:dyDescent="0.3">
      <c r="B3844" s="261"/>
      <c r="C3844" s="21">
        <v>818000429</v>
      </c>
      <c r="D3844" s="21"/>
      <c r="E3844" s="21" t="s">
        <v>3510</v>
      </c>
      <c r="F3844" s="21">
        <v>818000429</v>
      </c>
      <c r="G3844" s="21"/>
      <c r="H3844" s="21" t="s">
        <v>3510</v>
      </c>
    </row>
    <row r="3845" spans="2:8" x14ac:dyDescent="0.3">
      <c r="B3845" s="261"/>
      <c r="C3845" s="21">
        <v>899999709</v>
      </c>
      <c r="D3845" s="21"/>
      <c r="E3845" s="21" t="s">
        <v>3511</v>
      </c>
      <c r="F3845" s="21">
        <v>899999709</v>
      </c>
      <c r="G3845" s="21"/>
      <c r="H3845" s="21" t="s">
        <v>3511</v>
      </c>
    </row>
    <row r="3846" spans="2:8" x14ac:dyDescent="0.3">
      <c r="B3846" s="261"/>
      <c r="C3846" s="21">
        <v>813003622</v>
      </c>
      <c r="D3846" s="21"/>
      <c r="E3846" s="21" t="s">
        <v>3512</v>
      </c>
      <c r="F3846" s="21">
        <v>813003622</v>
      </c>
      <c r="G3846" s="21"/>
      <c r="H3846" s="21" t="s">
        <v>3512</v>
      </c>
    </row>
    <row r="3847" spans="2:8" x14ac:dyDescent="0.3">
      <c r="B3847" s="261"/>
      <c r="C3847" s="21">
        <v>816002017</v>
      </c>
      <c r="D3847" s="21"/>
      <c r="E3847" s="21" t="s">
        <v>3513</v>
      </c>
      <c r="F3847" s="21">
        <v>816002017</v>
      </c>
      <c r="G3847" s="21"/>
      <c r="H3847" s="21" t="s">
        <v>3513</v>
      </c>
    </row>
    <row r="3848" spans="2:8" x14ac:dyDescent="0.3">
      <c r="B3848" s="261"/>
      <c r="C3848" s="21">
        <v>802009463</v>
      </c>
      <c r="D3848" s="21"/>
      <c r="E3848" s="21" t="s">
        <v>3514</v>
      </c>
      <c r="F3848" s="21">
        <v>802009463</v>
      </c>
      <c r="G3848" s="21"/>
      <c r="H3848" s="21" t="s">
        <v>3514</v>
      </c>
    </row>
    <row r="3849" spans="2:8" x14ac:dyDescent="0.3">
      <c r="B3849" s="261"/>
      <c r="C3849" s="21">
        <v>800128428</v>
      </c>
      <c r="D3849" s="21"/>
      <c r="E3849" s="21" t="s">
        <v>3515</v>
      </c>
      <c r="F3849" s="21">
        <v>800128428</v>
      </c>
      <c r="G3849" s="21"/>
      <c r="H3849" s="21" t="s">
        <v>3515</v>
      </c>
    </row>
    <row r="3850" spans="2:8" x14ac:dyDescent="0.3">
      <c r="B3850" s="261"/>
      <c r="C3850" s="21">
        <v>800193031</v>
      </c>
      <c r="D3850" s="21"/>
      <c r="E3850" s="21" t="s">
        <v>2593</v>
      </c>
      <c r="F3850" s="21">
        <v>800193031</v>
      </c>
      <c r="G3850" s="21"/>
      <c r="H3850" s="21" t="s">
        <v>2593</v>
      </c>
    </row>
    <row r="3851" spans="2:8" x14ac:dyDescent="0.3">
      <c r="B3851" s="261"/>
      <c r="C3851" s="21">
        <v>890981266</v>
      </c>
      <c r="D3851" s="21"/>
      <c r="E3851" s="21" t="s">
        <v>3516</v>
      </c>
      <c r="F3851" s="21">
        <v>890981266</v>
      </c>
      <c r="G3851" s="21"/>
      <c r="H3851" s="21" t="s">
        <v>3516</v>
      </c>
    </row>
    <row r="3852" spans="2:8" x14ac:dyDescent="0.3">
      <c r="B3852" s="261"/>
      <c r="C3852" s="21">
        <v>891480088</v>
      </c>
      <c r="D3852" s="21"/>
      <c r="E3852" s="21" t="s">
        <v>3517</v>
      </c>
      <c r="F3852" s="21">
        <v>891480088</v>
      </c>
      <c r="G3852" s="21"/>
      <c r="H3852" s="21" t="s">
        <v>3517</v>
      </c>
    </row>
    <row r="3853" spans="2:8" x14ac:dyDescent="0.3">
      <c r="B3853" s="261"/>
      <c r="C3853" s="263">
        <v>41602393</v>
      </c>
      <c r="D3853" s="263">
        <v>100</v>
      </c>
      <c r="E3853" s="263" t="s">
        <v>3518</v>
      </c>
      <c r="F3853" s="21">
        <v>19194846</v>
      </c>
      <c r="G3853" s="21">
        <v>100</v>
      </c>
      <c r="H3853" s="21" t="s">
        <v>3520</v>
      </c>
    </row>
    <row r="3854" spans="2:8" x14ac:dyDescent="0.3">
      <c r="B3854" s="261"/>
      <c r="C3854" s="265"/>
      <c r="D3854" s="265"/>
      <c r="E3854" s="265"/>
      <c r="F3854" s="21">
        <v>41602393</v>
      </c>
      <c r="G3854" s="21">
        <v>100</v>
      </c>
      <c r="H3854" s="21" t="s">
        <v>3518</v>
      </c>
    </row>
    <row r="3855" spans="2:8" x14ac:dyDescent="0.3">
      <c r="B3855" s="261"/>
      <c r="C3855" s="21">
        <v>890501876</v>
      </c>
      <c r="D3855" s="21"/>
      <c r="E3855" s="21" t="s">
        <v>2742</v>
      </c>
      <c r="F3855" s="21">
        <v>890501876</v>
      </c>
      <c r="G3855" s="21"/>
      <c r="H3855" s="21" t="s">
        <v>2742</v>
      </c>
    </row>
    <row r="3856" spans="2:8" x14ac:dyDescent="0.3">
      <c r="B3856" s="261"/>
      <c r="C3856" s="21">
        <v>800229887</v>
      </c>
      <c r="D3856" s="21"/>
      <c r="E3856" s="21" t="s">
        <v>3519</v>
      </c>
      <c r="F3856" s="21">
        <v>800229887</v>
      </c>
      <c r="G3856" s="21"/>
      <c r="H3856" s="21" t="s">
        <v>3519</v>
      </c>
    </row>
    <row r="3857" spans="2:8" ht="17.25" thickBot="1" x14ac:dyDescent="0.35">
      <c r="B3857" s="261"/>
      <c r="C3857" s="32">
        <v>800099111</v>
      </c>
      <c r="D3857" s="32"/>
      <c r="E3857" s="32" t="s">
        <v>2877</v>
      </c>
      <c r="F3857" s="32">
        <v>800099111</v>
      </c>
      <c r="G3857" s="32"/>
      <c r="H3857" s="32" t="s">
        <v>2877</v>
      </c>
    </row>
    <row r="3858" spans="2:8" x14ac:dyDescent="0.3">
      <c r="B3858" s="283">
        <v>44088</v>
      </c>
      <c r="C3858" s="13">
        <v>891901019</v>
      </c>
      <c r="D3858" s="20"/>
      <c r="E3858" s="13" t="s">
        <v>2266</v>
      </c>
      <c r="F3858" s="13">
        <v>891901019</v>
      </c>
      <c r="G3858" s="20"/>
      <c r="H3858" s="13" t="s">
        <v>2266</v>
      </c>
    </row>
    <row r="3859" spans="2:8" x14ac:dyDescent="0.3">
      <c r="B3859" s="284"/>
      <c r="C3859" s="21">
        <v>890480006</v>
      </c>
      <c r="D3859" s="21"/>
      <c r="E3859" s="14" t="s">
        <v>3523</v>
      </c>
      <c r="F3859" s="21">
        <v>890480006</v>
      </c>
      <c r="G3859" s="21"/>
      <c r="H3859" s="14" t="s">
        <v>3523</v>
      </c>
    </row>
    <row r="3860" spans="2:8" x14ac:dyDescent="0.3">
      <c r="B3860" s="284"/>
      <c r="C3860" s="21">
        <v>800099054</v>
      </c>
      <c r="D3860" s="21"/>
      <c r="E3860" s="14" t="s">
        <v>2749</v>
      </c>
      <c r="F3860" s="21">
        <v>800099054</v>
      </c>
      <c r="G3860" s="21"/>
      <c r="H3860" s="14" t="s">
        <v>2749</v>
      </c>
    </row>
    <row r="3861" spans="2:8" x14ac:dyDescent="0.3">
      <c r="B3861" s="284"/>
      <c r="C3861" s="21">
        <v>800115096</v>
      </c>
      <c r="D3861" s="21"/>
      <c r="E3861" s="14" t="s">
        <v>3524</v>
      </c>
      <c r="F3861" s="21">
        <v>800115096</v>
      </c>
      <c r="G3861" s="21"/>
      <c r="H3861" s="14" t="s">
        <v>3524</v>
      </c>
    </row>
    <row r="3862" spans="2:8" x14ac:dyDescent="0.3">
      <c r="B3862" s="284"/>
      <c r="C3862" s="21">
        <v>800095775</v>
      </c>
      <c r="D3862" s="21"/>
      <c r="E3862" s="14" t="s">
        <v>3525</v>
      </c>
      <c r="F3862" s="21">
        <v>800095775</v>
      </c>
      <c r="G3862" s="21"/>
      <c r="H3862" s="14" t="s">
        <v>3525</v>
      </c>
    </row>
    <row r="3863" spans="2:8" x14ac:dyDescent="0.3">
      <c r="B3863" s="284"/>
      <c r="C3863" s="21">
        <v>802009856</v>
      </c>
      <c r="D3863" s="21"/>
      <c r="E3863" s="14" t="s">
        <v>3526</v>
      </c>
      <c r="F3863" s="21">
        <v>802009856</v>
      </c>
      <c r="G3863" s="21"/>
      <c r="H3863" s="14" t="s">
        <v>3526</v>
      </c>
    </row>
    <row r="3864" spans="2:8" x14ac:dyDescent="0.3">
      <c r="B3864" s="284"/>
      <c r="C3864" s="21">
        <v>819000736</v>
      </c>
      <c r="D3864" s="21"/>
      <c r="E3864" s="14" t="s">
        <v>3527</v>
      </c>
      <c r="F3864" s="21">
        <v>819000736</v>
      </c>
      <c r="G3864" s="21"/>
      <c r="H3864" s="14" t="s">
        <v>3527</v>
      </c>
    </row>
    <row r="3865" spans="2:8" x14ac:dyDescent="0.3">
      <c r="B3865" s="284"/>
      <c r="C3865" s="21">
        <v>891103476</v>
      </c>
      <c r="D3865" s="21"/>
      <c r="E3865" s="14" t="s">
        <v>3528</v>
      </c>
      <c r="F3865" s="21">
        <v>891103476</v>
      </c>
      <c r="G3865" s="21"/>
      <c r="H3865" s="14" t="s">
        <v>3528</v>
      </c>
    </row>
    <row r="3866" spans="2:8" x14ac:dyDescent="0.3">
      <c r="B3866" s="284"/>
      <c r="C3866" s="21">
        <v>31264281</v>
      </c>
      <c r="D3866" s="21">
        <v>101</v>
      </c>
      <c r="E3866" s="14" t="s">
        <v>3529</v>
      </c>
      <c r="F3866" s="21">
        <v>31264281</v>
      </c>
      <c r="G3866" s="21">
        <v>101</v>
      </c>
      <c r="H3866" s="14" t="s">
        <v>3529</v>
      </c>
    </row>
    <row r="3867" spans="2:8" x14ac:dyDescent="0.3">
      <c r="B3867" s="284"/>
      <c r="C3867" s="263">
        <v>800249313</v>
      </c>
      <c r="D3867" s="263"/>
      <c r="E3867" s="249" t="s">
        <v>3530</v>
      </c>
      <c r="F3867" s="21">
        <v>860005223</v>
      </c>
      <c r="G3867" s="21"/>
      <c r="H3867" s="14" t="s">
        <v>845</v>
      </c>
    </row>
    <row r="3868" spans="2:8" x14ac:dyDescent="0.3">
      <c r="B3868" s="284"/>
      <c r="C3868" s="265"/>
      <c r="D3868" s="265"/>
      <c r="E3868" s="250"/>
      <c r="F3868" s="21">
        <v>800249313</v>
      </c>
      <c r="G3868" s="21"/>
      <c r="H3868" s="14" t="s">
        <v>3530</v>
      </c>
    </row>
    <row r="3869" spans="2:8" x14ac:dyDescent="0.3">
      <c r="B3869" s="284"/>
      <c r="C3869" s="21">
        <v>890701232</v>
      </c>
      <c r="D3869" s="21"/>
      <c r="E3869" s="14" t="s">
        <v>3531</v>
      </c>
      <c r="F3869" s="21">
        <v>890701232</v>
      </c>
      <c r="G3869" s="21"/>
      <c r="H3869" s="14" t="s">
        <v>3531</v>
      </c>
    </row>
    <row r="3870" spans="2:8" x14ac:dyDescent="0.3">
      <c r="B3870" s="284"/>
      <c r="C3870" s="21">
        <v>800018650</v>
      </c>
      <c r="D3870" s="21"/>
      <c r="E3870" s="14" t="s">
        <v>3532</v>
      </c>
      <c r="F3870" s="21">
        <v>800018650</v>
      </c>
      <c r="G3870" s="21"/>
      <c r="H3870" s="14" t="s">
        <v>3532</v>
      </c>
    </row>
    <row r="3871" spans="2:8" x14ac:dyDescent="0.3">
      <c r="B3871" s="284"/>
      <c r="C3871" s="21">
        <v>800153197</v>
      </c>
      <c r="D3871" s="21"/>
      <c r="E3871" s="14" t="s">
        <v>3533</v>
      </c>
      <c r="F3871" s="21">
        <v>800153197</v>
      </c>
      <c r="G3871" s="21"/>
      <c r="H3871" s="14" t="s">
        <v>3533</v>
      </c>
    </row>
    <row r="3872" spans="2:8" x14ac:dyDescent="0.3">
      <c r="B3872" s="284"/>
      <c r="C3872" s="21">
        <v>800100529</v>
      </c>
      <c r="D3872" s="21"/>
      <c r="E3872" s="14" t="s">
        <v>3534</v>
      </c>
      <c r="F3872" s="21">
        <v>800100529</v>
      </c>
      <c r="G3872" s="21"/>
      <c r="H3872" s="14" t="s">
        <v>3534</v>
      </c>
    </row>
    <row r="3873" spans="2:8" x14ac:dyDescent="0.3">
      <c r="B3873" s="284"/>
      <c r="C3873" s="263">
        <v>800099108</v>
      </c>
      <c r="D3873" s="263"/>
      <c r="E3873" s="249" t="s">
        <v>3535</v>
      </c>
      <c r="F3873" s="21">
        <v>800099108</v>
      </c>
      <c r="G3873" s="21"/>
      <c r="H3873" s="14" t="s">
        <v>3535</v>
      </c>
    </row>
    <row r="3874" spans="2:8" x14ac:dyDescent="0.3">
      <c r="B3874" s="284"/>
      <c r="C3874" s="265"/>
      <c r="D3874" s="265"/>
      <c r="E3874" s="250"/>
      <c r="F3874" s="21">
        <v>814002756</v>
      </c>
      <c r="G3874" s="21"/>
      <c r="H3874" s="14" t="s">
        <v>4138</v>
      </c>
    </row>
    <row r="3875" spans="2:8" x14ac:dyDescent="0.3">
      <c r="B3875" s="284"/>
      <c r="C3875" s="21">
        <v>800096804</v>
      </c>
      <c r="D3875" s="21"/>
      <c r="E3875" s="14" t="s">
        <v>3536</v>
      </c>
      <c r="F3875" s="21">
        <v>800096804</v>
      </c>
      <c r="G3875" s="21"/>
      <c r="H3875" s="14" t="s">
        <v>3536</v>
      </c>
    </row>
    <row r="3876" spans="2:8" x14ac:dyDescent="0.3">
      <c r="B3876" s="284"/>
      <c r="C3876" s="21">
        <v>891380054</v>
      </c>
      <c r="D3876" s="21"/>
      <c r="E3876" s="14" t="s">
        <v>3537</v>
      </c>
      <c r="F3876" s="21">
        <v>891380054</v>
      </c>
      <c r="G3876" s="21"/>
      <c r="H3876" s="14" t="s">
        <v>3537</v>
      </c>
    </row>
    <row r="3877" spans="2:8" x14ac:dyDescent="0.3">
      <c r="B3877" s="284"/>
      <c r="C3877" s="21">
        <v>800094705</v>
      </c>
      <c r="D3877" s="21"/>
      <c r="E3877" s="14" t="s">
        <v>3538</v>
      </c>
      <c r="F3877" s="21">
        <v>800094705</v>
      </c>
      <c r="G3877" s="21"/>
      <c r="H3877" s="14" t="s">
        <v>3538</v>
      </c>
    </row>
    <row r="3878" spans="2:8" x14ac:dyDescent="0.3">
      <c r="B3878" s="284"/>
      <c r="C3878" s="21">
        <v>860035992</v>
      </c>
      <c r="D3878" s="21"/>
      <c r="E3878" s="14" t="s">
        <v>3539</v>
      </c>
      <c r="F3878" s="21">
        <v>860035992</v>
      </c>
      <c r="G3878" s="21"/>
      <c r="H3878" s="14" t="s">
        <v>3539</v>
      </c>
    </row>
    <row r="3879" spans="2:8" x14ac:dyDescent="0.3">
      <c r="B3879" s="284"/>
      <c r="C3879" s="21">
        <v>891856472</v>
      </c>
      <c r="D3879" s="21"/>
      <c r="E3879" s="14" t="s">
        <v>3540</v>
      </c>
      <c r="F3879" s="21">
        <v>891856472</v>
      </c>
      <c r="G3879" s="21"/>
      <c r="H3879" s="14" t="s">
        <v>3540</v>
      </c>
    </row>
    <row r="3880" spans="2:8" x14ac:dyDescent="0.3">
      <c r="B3880" s="284"/>
      <c r="C3880" s="246">
        <v>890801053</v>
      </c>
      <c r="D3880" s="246">
        <v>900</v>
      </c>
      <c r="E3880" s="246" t="s">
        <v>3541</v>
      </c>
      <c r="F3880" s="21">
        <v>890801053</v>
      </c>
      <c r="G3880" s="21">
        <v>900</v>
      </c>
      <c r="H3880" s="14" t="s">
        <v>3541</v>
      </c>
    </row>
    <row r="3881" spans="2:8" x14ac:dyDescent="0.3">
      <c r="B3881" s="284"/>
      <c r="C3881" s="247"/>
      <c r="D3881" s="247"/>
      <c r="E3881" s="247"/>
      <c r="F3881" s="21">
        <v>899999001</v>
      </c>
      <c r="G3881" s="21">
        <v>0</v>
      </c>
      <c r="H3881" s="14" t="s">
        <v>1539</v>
      </c>
    </row>
    <row r="3882" spans="2:8" x14ac:dyDescent="0.3">
      <c r="B3882" s="284"/>
      <c r="C3882" s="21">
        <v>890303841</v>
      </c>
      <c r="D3882" s="21"/>
      <c r="E3882" s="14" t="s">
        <v>3542</v>
      </c>
      <c r="F3882" s="21">
        <v>890303841</v>
      </c>
      <c r="G3882" s="21"/>
      <c r="H3882" s="14" t="s">
        <v>3542</v>
      </c>
    </row>
    <row r="3883" spans="2:8" x14ac:dyDescent="0.3">
      <c r="B3883" s="284"/>
      <c r="C3883" s="21">
        <v>890980949</v>
      </c>
      <c r="D3883" s="21"/>
      <c r="E3883" s="14" t="s">
        <v>3543</v>
      </c>
      <c r="F3883" s="21">
        <v>890980949</v>
      </c>
      <c r="G3883" s="21"/>
      <c r="H3883" s="14" t="s">
        <v>3543</v>
      </c>
    </row>
    <row r="3884" spans="2:8" x14ac:dyDescent="0.3">
      <c r="B3884" s="284"/>
      <c r="C3884" s="266">
        <v>807004151</v>
      </c>
      <c r="D3884" s="266"/>
      <c r="E3884" s="251" t="s">
        <v>3544</v>
      </c>
      <c r="F3884" s="21">
        <v>807004151</v>
      </c>
      <c r="G3884" s="21"/>
      <c r="H3884" s="14" t="s">
        <v>3544</v>
      </c>
    </row>
    <row r="3885" spans="2:8" x14ac:dyDescent="0.3">
      <c r="B3885" s="284"/>
      <c r="C3885" s="266"/>
      <c r="D3885" s="266"/>
      <c r="E3885" s="251"/>
      <c r="F3885" s="21">
        <v>890501257</v>
      </c>
      <c r="G3885" s="21"/>
      <c r="H3885" s="21" t="s">
        <v>3545</v>
      </c>
    </row>
    <row r="3886" spans="2:8" ht="17.25" thickBot="1" x14ac:dyDescent="0.35">
      <c r="B3886" s="285"/>
      <c r="C3886" s="22">
        <v>800050331</v>
      </c>
      <c r="D3886" s="22"/>
      <c r="E3886" s="7" t="s">
        <v>1102</v>
      </c>
      <c r="F3886" s="22">
        <v>800050331</v>
      </c>
      <c r="G3886" s="22"/>
      <c r="H3886" s="7" t="s">
        <v>1102</v>
      </c>
    </row>
    <row r="3887" spans="2:8" x14ac:dyDescent="0.3">
      <c r="B3887" s="260">
        <v>44095</v>
      </c>
      <c r="C3887" s="63">
        <v>819001235</v>
      </c>
      <c r="D3887" s="63"/>
      <c r="E3887" s="52" t="s">
        <v>3546</v>
      </c>
      <c r="F3887" s="63">
        <v>819001235</v>
      </c>
      <c r="G3887" s="63"/>
      <c r="H3887" s="52" t="s">
        <v>3546</v>
      </c>
    </row>
    <row r="3888" spans="2:8" x14ac:dyDescent="0.3">
      <c r="B3888" s="261"/>
      <c r="C3888" s="263">
        <v>811025861</v>
      </c>
      <c r="D3888" s="317"/>
      <c r="E3888" s="249" t="s">
        <v>3547</v>
      </c>
      <c r="F3888" s="54">
        <v>811025861</v>
      </c>
      <c r="G3888" s="54"/>
      <c r="H3888" s="53" t="s">
        <v>3547</v>
      </c>
    </row>
    <row r="3889" spans="2:8" x14ac:dyDescent="0.3">
      <c r="B3889" s="261"/>
      <c r="C3889" s="264"/>
      <c r="D3889" s="331"/>
      <c r="E3889" s="237"/>
      <c r="F3889" s="54">
        <v>890909286</v>
      </c>
      <c r="G3889" s="54"/>
      <c r="H3889" s="53" t="s">
        <v>3682</v>
      </c>
    </row>
    <row r="3890" spans="2:8" x14ac:dyDescent="0.3">
      <c r="B3890" s="261"/>
      <c r="C3890" s="264"/>
      <c r="D3890" s="331"/>
      <c r="E3890" s="237"/>
      <c r="F3890" s="54">
        <v>890901171</v>
      </c>
      <c r="G3890" s="54"/>
      <c r="H3890" s="53" t="s">
        <v>3683</v>
      </c>
    </row>
    <row r="3891" spans="2:8" x14ac:dyDescent="0.3">
      <c r="B3891" s="261"/>
      <c r="C3891" s="265"/>
      <c r="D3891" s="318"/>
      <c r="E3891" s="250"/>
      <c r="F3891" s="54">
        <v>811025861</v>
      </c>
      <c r="G3891" s="54"/>
      <c r="H3891" s="53" t="s">
        <v>3547</v>
      </c>
    </row>
    <row r="3892" spans="2:8" x14ac:dyDescent="0.3">
      <c r="B3892" s="261"/>
      <c r="C3892" s="54">
        <v>800099238</v>
      </c>
      <c r="D3892" s="54"/>
      <c r="E3892" s="53" t="s">
        <v>3548</v>
      </c>
      <c r="F3892" s="54">
        <v>800099238</v>
      </c>
      <c r="G3892" s="54"/>
      <c r="H3892" s="53" t="s">
        <v>3548</v>
      </c>
    </row>
    <row r="3893" spans="2:8" x14ac:dyDescent="0.3">
      <c r="B3893" s="261"/>
      <c r="C3893" s="54">
        <v>890680008</v>
      </c>
      <c r="D3893" s="54">
        <v>900</v>
      </c>
      <c r="E3893" s="53" t="s">
        <v>3549</v>
      </c>
      <c r="F3893" s="54">
        <v>890680008</v>
      </c>
      <c r="G3893" s="54">
        <v>900</v>
      </c>
      <c r="H3893" s="53" t="s">
        <v>3549</v>
      </c>
    </row>
    <row r="3894" spans="2:8" x14ac:dyDescent="0.3">
      <c r="B3894" s="261"/>
      <c r="C3894" s="54">
        <v>890981163</v>
      </c>
      <c r="D3894" s="54"/>
      <c r="E3894" s="53" t="s">
        <v>3550</v>
      </c>
      <c r="F3894" s="54">
        <v>890981163</v>
      </c>
      <c r="G3894" s="54"/>
      <c r="H3894" s="53" t="s">
        <v>3550</v>
      </c>
    </row>
    <row r="3895" spans="2:8" x14ac:dyDescent="0.3">
      <c r="B3895" s="261"/>
      <c r="C3895" s="54">
        <v>800100515</v>
      </c>
      <c r="D3895" s="54"/>
      <c r="E3895" s="53" t="s">
        <v>3551</v>
      </c>
      <c r="F3895" s="54">
        <v>800100515</v>
      </c>
      <c r="G3895" s="54"/>
      <c r="H3895" s="53" t="s">
        <v>3551</v>
      </c>
    </row>
    <row r="3896" spans="2:8" x14ac:dyDescent="0.3">
      <c r="B3896" s="261"/>
      <c r="C3896" s="54">
        <v>800227877</v>
      </c>
      <c r="D3896" s="54"/>
      <c r="E3896" s="53" t="s">
        <v>3552</v>
      </c>
      <c r="F3896" s="54">
        <v>800227877</v>
      </c>
      <c r="G3896" s="54"/>
      <c r="H3896" s="53" t="s">
        <v>3552</v>
      </c>
    </row>
    <row r="3897" spans="2:8" x14ac:dyDescent="0.3">
      <c r="B3897" s="261"/>
      <c r="C3897" s="54">
        <v>800099147</v>
      </c>
      <c r="D3897" s="54"/>
      <c r="E3897" s="53" t="s">
        <v>2950</v>
      </c>
      <c r="F3897" s="54">
        <v>800099147</v>
      </c>
      <c r="G3897" s="54"/>
      <c r="H3897" s="53" t="s">
        <v>2950</v>
      </c>
    </row>
    <row r="3898" spans="2:8" x14ac:dyDescent="0.3">
      <c r="B3898" s="261"/>
      <c r="C3898" s="54">
        <v>890980486</v>
      </c>
      <c r="D3898" s="54"/>
      <c r="E3898" s="54" t="s">
        <v>3553</v>
      </c>
      <c r="F3898" s="54">
        <v>890980486</v>
      </c>
      <c r="G3898" s="54"/>
      <c r="H3898" s="54" t="s">
        <v>3553</v>
      </c>
    </row>
    <row r="3899" spans="2:8" x14ac:dyDescent="0.3">
      <c r="B3899" s="261"/>
      <c r="C3899" s="263">
        <v>79230672</v>
      </c>
      <c r="D3899" s="263">
        <v>100</v>
      </c>
      <c r="E3899" s="249" t="s">
        <v>3554</v>
      </c>
      <c r="F3899" s="54">
        <v>31264281</v>
      </c>
      <c r="G3899" s="54">
        <v>102</v>
      </c>
      <c r="H3899" s="54" t="s">
        <v>3697</v>
      </c>
    </row>
    <row r="3900" spans="2:8" x14ac:dyDescent="0.3">
      <c r="B3900" s="261"/>
      <c r="C3900" s="264"/>
      <c r="D3900" s="264"/>
      <c r="E3900" s="237"/>
      <c r="F3900" s="54">
        <v>16746708</v>
      </c>
      <c r="G3900" s="54">
        <v>100</v>
      </c>
      <c r="H3900" s="54" t="s">
        <v>3698</v>
      </c>
    </row>
    <row r="3901" spans="2:8" x14ac:dyDescent="0.3">
      <c r="B3901" s="261"/>
      <c r="C3901" s="265"/>
      <c r="D3901" s="265"/>
      <c r="E3901" s="250"/>
      <c r="F3901" s="54">
        <v>79230672</v>
      </c>
      <c r="G3901" s="54">
        <v>100</v>
      </c>
      <c r="H3901" s="53" t="s">
        <v>3554</v>
      </c>
    </row>
    <row r="3902" spans="2:8" x14ac:dyDescent="0.3">
      <c r="B3902" s="261"/>
      <c r="C3902" s="263">
        <v>32647342</v>
      </c>
      <c r="D3902" s="263">
        <v>101</v>
      </c>
      <c r="E3902" s="263" t="s">
        <v>3555</v>
      </c>
      <c r="F3902" s="54">
        <v>169504</v>
      </c>
      <c r="G3902" s="54">
        <v>100</v>
      </c>
      <c r="H3902" s="53" t="s">
        <v>3715</v>
      </c>
    </row>
    <row r="3903" spans="2:8" x14ac:dyDescent="0.3">
      <c r="B3903" s="261"/>
      <c r="C3903" s="264"/>
      <c r="D3903" s="264"/>
      <c r="E3903" s="264"/>
      <c r="F3903" s="54">
        <v>22374501</v>
      </c>
      <c r="G3903" s="54">
        <v>100</v>
      </c>
      <c r="H3903" s="53" t="s">
        <v>3716</v>
      </c>
    </row>
    <row r="3904" spans="2:8" x14ac:dyDescent="0.3">
      <c r="B3904" s="261"/>
      <c r="C3904" s="265"/>
      <c r="D3904" s="265"/>
      <c r="E3904" s="265"/>
      <c r="F3904" s="54">
        <v>32647342</v>
      </c>
      <c r="G3904" s="54">
        <v>101</v>
      </c>
      <c r="H3904" s="54" t="s">
        <v>3555</v>
      </c>
    </row>
    <row r="3905" spans="2:8" x14ac:dyDescent="0.3">
      <c r="B3905" s="261"/>
      <c r="C3905" s="54">
        <v>890481295</v>
      </c>
      <c r="D3905" s="54"/>
      <c r="E3905" s="53" t="s">
        <v>3556</v>
      </c>
      <c r="F3905" s="54">
        <v>890481295</v>
      </c>
      <c r="G3905" s="54"/>
      <c r="H3905" s="53" t="s">
        <v>3556</v>
      </c>
    </row>
    <row r="3906" spans="2:8" x14ac:dyDescent="0.3">
      <c r="B3906" s="261"/>
      <c r="C3906" s="54">
        <v>824000441</v>
      </c>
      <c r="D3906" s="54"/>
      <c r="E3906" s="53" t="s">
        <v>3557</v>
      </c>
      <c r="F3906" s="54">
        <v>824000441</v>
      </c>
      <c r="G3906" s="54"/>
      <c r="H3906" s="54" t="s">
        <v>3557</v>
      </c>
    </row>
    <row r="3907" spans="2:8" x14ac:dyDescent="0.3">
      <c r="B3907" s="261"/>
      <c r="C3907" s="54">
        <v>800083233</v>
      </c>
      <c r="D3907" s="54"/>
      <c r="E3907" s="53" t="s">
        <v>3558</v>
      </c>
      <c r="F3907" s="54">
        <v>800083233</v>
      </c>
      <c r="G3907" s="54"/>
      <c r="H3907" s="53" t="s">
        <v>3558</v>
      </c>
    </row>
    <row r="3908" spans="2:8" x14ac:dyDescent="0.3">
      <c r="B3908" s="261"/>
      <c r="C3908" s="54">
        <v>890102572</v>
      </c>
      <c r="D3908" s="54"/>
      <c r="E3908" s="53" t="s">
        <v>3559</v>
      </c>
      <c r="F3908" s="54">
        <v>890102572</v>
      </c>
      <c r="G3908" s="54"/>
      <c r="H3908" s="53" t="s">
        <v>3559</v>
      </c>
    </row>
    <row r="3909" spans="2:8" x14ac:dyDescent="0.3">
      <c r="B3909" s="261"/>
      <c r="C3909" s="54">
        <v>800102906</v>
      </c>
      <c r="D3909" s="54"/>
      <c r="E3909" s="53" t="s">
        <v>2081</v>
      </c>
      <c r="F3909" s="54">
        <v>800102906</v>
      </c>
      <c r="G3909" s="54"/>
      <c r="H3909" s="53" t="s">
        <v>2081</v>
      </c>
    </row>
    <row r="3910" spans="2:8" x14ac:dyDescent="0.3">
      <c r="B3910" s="261"/>
      <c r="C3910" s="54">
        <v>800094704</v>
      </c>
      <c r="D3910" s="54"/>
      <c r="E3910" s="53" t="s">
        <v>3560</v>
      </c>
      <c r="F3910" s="54">
        <v>800094704</v>
      </c>
      <c r="G3910" s="54"/>
      <c r="H3910" s="53" t="s">
        <v>3560</v>
      </c>
    </row>
    <row r="3911" spans="2:8" x14ac:dyDescent="0.3">
      <c r="B3911" s="261"/>
      <c r="C3911" s="54">
        <v>838000110</v>
      </c>
      <c r="D3911" s="54"/>
      <c r="E3911" s="53" t="s">
        <v>3561</v>
      </c>
      <c r="F3911" s="54">
        <v>838000110</v>
      </c>
      <c r="G3911" s="54"/>
      <c r="H3911" s="53" t="s">
        <v>3561</v>
      </c>
    </row>
    <row r="3912" spans="2:8" x14ac:dyDescent="0.3">
      <c r="B3912" s="261"/>
      <c r="C3912" s="263">
        <v>91158465</v>
      </c>
      <c r="D3912" s="263">
        <v>100</v>
      </c>
      <c r="E3912" s="249" t="s">
        <v>3562</v>
      </c>
      <c r="F3912" s="54">
        <v>2266</v>
      </c>
      <c r="G3912" s="54">
        <v>101</v>
      </c>
      <c r="H3912" s="53" t="s">
        <v>3619</v>
      </c>
    </row>
    <row r="3913" spans="2:8" x14ac:dyDescent="0.3">
      <c r="B3913" s="261"/>
      <c r="C3913" s="264"/>
      <c r="D3913" s="264"/>
      <c r="E3913" s="237"/>
      <c r="F3913" s="54">
        <v>19366079</v>
      </c>
      <c r="G3913" s="54">
        <v>101</v>
      </c>
      <c r="H3913" s="53" t="s">
        <v>3620</v>
      </c>
    </row>
    <row r="3914" spans="2:8" x14ac:dyDescent="0.3">
      <c r="B3914" s="261"/>
      <c r="C3914" s="265"/>
      <c r="D3914" s="265"/>
      <c r="E3914" s="250"/>
      <c r="F3914" s="54">
        <v>91158465</v>
      </c>
      <c r="G3914" s="54">
        <v>100</v>
      </c>
      <c r="H3914" s="53" t="s">
        <v>3562</v>
      </c>
    </row>
    <row r="3915" spans="2:8" x14ac:dyDescent="0.3">
      <c r="B3915" s="261"/>
      <c r="C3915" s="54">
        <v>800085612</v>
      </c>
      <c r="D3915" s="54"/>
      <c r="E3915" s="53" t="s">
        <v>3563</v>
      </c>
      <c r="F3915" s="54">
        <v>800085612</v>
      </c>
      <c r="G3915" s="54"/>
      <c r="H3915" s="53" t="s">
        <v>3563</v>
      </c>
    </row>
    <row r="3916" spans="2:8" x14ac:dyDescent="0.3">
      <c r="B3916" s="261"/>
      <c r="C3916" s="54">
        <v>890980840</v>
      </c>
      <c r="D3916" s="54"/>
      <c r="E3916" s="53" t="s">
        <v>885</v>
      </c>
      <c r="F3916" s="54">
        <v>890980840</v>
      </c>
      <c r="G3916" s="54"/>
      <c r="H3916" s="53" t="s">
        <v>885</v>
      </c>
    </row>
    <row r="3917" spans="2:8" x14ac:dyDescent="0.3">
      <c r="B3917" s="261"/>
      <c r="C3917" s="54">
        <v>890102064</v>
      </c>
      <c r="D3917" s="54"/>
      <c r="E3917" s="53" t="s">
        <v>3564</v>
      </c>
      <c r="F3917" s="54">
        <v>890102064</v>
      </c>
      <c r="G3917" s="54"/>
      <c r="H3917" s="53" t="s">
        <v>3564</v>
      </c>
    </row>
    <row r="3918" spans="2:8" x14ac:dyDescent="0.3">
      <c r="B3918" s="261"/>
      <c r="C3918" s="54">
        <v>890270948</v>
      </c>
      <c r="D3918" s="54"/>
      <c r="E3918" s="53" t="s">
        <v>3565</v>
      </c>
      <c r="F3918" s="54">
        <v>890270948</v>
      </c>
      <c r="G3918" s="54"/>
      <c r="H3918" s="53" t="s">
        <v>3565</v>
      </c>
    </row>
    <row r="3919" spans="2:8" ht="17.25" thickBot="1" x14ac:dyDescent="0.35">
      <c r="B3919" s="262"/>
      <c r="C3919" s="61">
        <v>800152577</v>
      </c>
      <c r="D3919" s="61"/>
      <c r="E3919" s="66" t="s">
        <v>3566</v>
      </c>
      <c r="F3919" s="61">
        <v>800152577</v>
      </c>
      <c r="G3919" s="61"/>
      <c r="H3919" s="66" t="s">
        <v>3566</v>
      </c>
    </row>
    <row r="3920" spans="2:8" x14ac:dyDescent="0.3">
      <c r="B3920" s="260">
        <v>44102</v>
      </c>
      <c r="C3920" s="20">
        <v>800094378</v>
      </c>
      <c r="D3920" s="20"/>
      <c r="E3920" s="20" t="s">
        <v>3573</v>
      </c>
      <c r="F3920" s="20">
        <v>800094378</v>
      </c>
      <c r="G3920" s="20"/>
      <c r="H3920" s="20" t="s">
        <v>3573</v>
      </c>
    </row>
    <row r="3921" spans="2:8" x14ac:dyDescent="0.3">
      <c r="B3921" s="261"/>
      <c r="C3921" s="21">
        <v>800019277</v>
      </c>
      <c r="D3921" s="21"/>
      <c r="E3921" s="21" t="s">
        <v>3574</v>
      </c>
      <c r="F3921" s="21">
        <v>800019277</v>
      </c>
      <c r="G3921" s="21"/>
      <c r="H3921" s="21" t="s">
        <v>3574</v>
      </c>
    </row>
    <row r="3922" spans="2:8" x14ac:dyDescent="0.3">
      <c r="B3922" s="261"/>
      <c r="C3922" s="263">
        <v>51714135</v>
      </c>
      <c r="D3922" s="263">
        <v>101</v>
      </c>
      <c r="E3922" s="263" t="s">
        <v>3575</v>
      </c>
      <c r="F3922" s="21">
        <v>23804</v>
      </c>
      <c r="G3922" s="21">
        <v>100</v>
      </c>
      <c r="H3922" s="21" t="s">
        <v>3944</v>
      </c>
    </row>
    <row r="3923" spans="2:8" x14ac:dyDescent="0.3">
      <c r="B3923" s="261"/>
      <c r="C3923" s="264"/>
      <c r="D3923" s="264"/>
      <c r="E3923" s="264"/>
      <c r="F3923" s="21">
        <v>11371163</v>
      </c>
      <c r="G3923" s="21"/>
      <c r="H3923" s="21" t="s">
        <v>4419</v>
      </c>
    </row>
    <row r="3924" spans="2:8" x14ac:dyDescent="0.3">
      <c r="B3924" s="261"/>
      <c r="C3924" s="265"/>
      <c r="D3924" s="265"/>
      <c r="E3924" s="265"/>
      <c r="F3924" s="21">
        <v>51714135</v>
      </c>
      <c r="G3924" s="21">
        <v>101</v>
      </c>
      <c r="H3924" s="21" t="s">
        <v>3575</v>
      </c>
    </row>
    <row r="3925" spans="2:8" x14ac:dyDescent="0.3">
      <c r="B3925" s="261"/>
      <c r="C3925" s="263">
        <v>10386024</v>
      </c>
      <c r="D3925" s="263">
        <v>100</v>
      </c>
      <c r="E3925" s="263" t="s">
        <v>3576</v>
      </c>
      <c r="F3925" s="21">
        <v>5472724</v>
      </c>
      <c r="G3925" s="21">
        <v>100</v>
      </c>
      <c r="H3925" s="21" t="s">
        <v>3776</v>
      </c>
    </row>
    <row r="3926" spans="2:8" x14ac:dyDescent="0.3">
      <c r="B3926" s="261"/>
      <c r="C3926" s="264"/>
      <c r="D3926" s="264"/>
      <c r="E3926" s="264"/>
      <c r="F3926" s="21">
        <v>17148530</v>
      </c>
      <c r="G3926" s="21">
        <v>100</v>
      </c>
      <c r="H3926" s="21" t="s">
        <v>3777</v>
      </c>
    </row>
    <row r="3927" spans="2:8" x14ac:dyDescent="0.3">
      <c r="B3927" s="261"/>
      <c r="C3927" s="265"/>
      <c r="D3927" s="265"/>
      <c r="E3927" s="265"/>
      <c r="F3927" s="21">
        <v>10386024</v>
      </c>
      <c r="G3927" s="21">
        <v>100</v>
      </c>
      <c r="H3927" s="21" t="s">
        <v>3577</v>
      </c>
    </row>
    <row r="3928" spans="2:8" x14ac:dyDescent="0.3">
      <c r="B3928" s="261"/>
      <c r="C3928" s="21">
        <v>819001309</v>
      </c>
      <c r="D3928" s="21"/>
      <c r="E3928" s="21" t="s">
        <v>3578</v>
      </c>
      <c r="F3928" s="21">
        <v>819001309</v>
      </c>
      <c r="G3928" s="21"/>
      <c r="H3928" s="21" t="s">
        <v>3578</v>
      </c>
    </row>
    <row r="3929" spans="2:8" x14ac:dyDescent="0.3">
      <c r="B3929" s="261"/>
      <c r="C3929" s="21">
        <v>823001943</v>
      </c>
      <c r="D3929" s="21"/>
      <c r="E3929" s="21" t="s">
        <v>3579</v>
      </c>
      <c r="F3929" s="21">
        <v>823001943</v>
      </c>
      <c r="G3929" s="21"/>
      <c r="H3929" s="21" t="s">
        <v>3579</v>
      </c>
    </row>
    <row r="3930" spans="2:8" x14ac:dyDescent="0.3">
      <c r="B3930" s="261"/>
      <c r="C3930" s="21">
        <v>891180019</v>
      </c>
      <c r="D3930" s="21"/>
      <c r="E3930" s="21" t="s">
        <v>3580</v>
      </c>
      <c r="F3930" s="21">
        <v>891180019</v>
      </c>
      <c r="G3930" s="21"/>
      <c r="H3930" s="21" t="s">
        <v>3580</v>
      </c>
    </row>
    <row r="3931" spans="2:8" x14ac:dyDescent="0.3">
      <c r="B3931" s="261"/>
      <c r="C3931" s="263">
        <v>32531496</v>
      </c>
      <c r="D3931" s="263">
        <v>100</v>
      </c>
      <c r="E3931" s="263" t="s">
        <v>3581</v>
      </c>
      <c r="F3931" s="21">
        <v>8272631</v>
      </c>
      <c r="G3931" s="21">
        <v>100</v>
      </c>
      <c r="H3931" s="21" t="s">
        <v>3615</v>
      </c>
    </row>
    <row r="3932" spans="2:8" x14ac:dyDescent="0.3">
      <c r="B3932" s="261"/>
      <c r="C3932" s="264"/>
      <c r="D3932" s="264"/>
      <c r="E3932" s="264"/>
      <c r="F3932" s="21">
        <v>542815</v>
      </c>
      <c r="G3932" s="21">
        <v>100</v>
      </c>
      <c r="H3932" s="21" t="s">
        <v>3616</v>
      </c>
    </row>
    <row r="3933" spans="2:8" x14ac:dyDescent="0.3">
      <c r="B3933" s="261"/>
      <c r="C3933" s="265"/>
      <c r="D3933" s="265"/>
      <c r="E3933" s="265"/>
      <c r="F3933" s="21">
        <v>32531496</v>
      </c>
      <c r="G3933" s="21">
        <v>100</v>
      </c>
      <c r="H3933" s="21" t="s">
        <v>3581</v>
      </c>
    </row>
    <row r="3934" spans="2:8" ht="17.25" customHeight="1" x14ac:dyDescent="0.3">
      <c r="B3934" s="261"/>
      <c r="C3934" s="21">
        <v>800094711</v>
      </c>
      <c r="D3934" s="21"/>
      <c r="E3934" s="21" t="s">
        <v>3582</v>
      </c>
      <c r="F3934" s="21">
        <v>800094711</v>
      </c>
      <c r="G3934" s="21"/>
      <c r="H3934" s="21" t="s">
        <v>3582</v>
      </c>
    </row>
    <row r="3935" spans="2:8" ht="17.25" customHeight="1" x14ac:dyDescent="0.3">
      <c r="B3935" s="261"/>
      <c r="C3935" s="263">
        <v>7481541</v>
      </c>
      <c r="D3935" s="263">
        <v>100</v>
      </c>
      <c r="E3935" s="263" t="s">
        <v>3583</v>
      </c>
      <c r="F3935" s="21">
        <v>7450873</v>
      </c>
      <c r="G3935" s="21">
        <v>100</v>
      </c>
      <c r="H3935" s="21" t="s">
        <v>3653</v>
      </c>
    </row>
    <row r="3936" spans="2:8" x14ac:dyDescent="0.3">
      <c r="B3936" s="261"/>
      <c r="C3936" s="265"/>
      <c r="D3936" s="265"/>
      <c r="E3936" s="265"/>
      <c r="F3936" s="21">
        <v>7481541</v>
      </c>
      <c r="G3936" s="21">
        <v>100</v>
      </c>
      <c r="H3936" s="21" t="s">
        <v>3583</v>
      </c>
    </row>
    <row r="3937" spans="2:8" x14ac:dyDescent="0.3">
      <c r="B3937" s="261"/>
      <c r="C3937" s="21">
        <v>891802089</v>
      </c>
      <c r="D3937" s="21"/>
      <c r="E3937" s="21" t="s">
        <v>3584</v>
      </c>
      <c r="F3937" s="21">
        <v>891802089</v>
      </c>
      <c r="G3937" s="21"/>
      <c r="H3937" s="21" t="s">
        <v>3584</v>
      </c>
    </row>
    <row r="3938" spans="2:8" x14ac:dyDescent="0.3">
      <c r="B3938" s="261"/>
      <c r="C3938" s="21">
        <v>891801368</v>
      </c>
      <c r="D3938" s="21"/>
      <c r="E3938" s="21" t="s">
        <v>3585</v>
      </c>
      <c r="F3938" s="21">
        <v>891801368</v>
      </c>
      <c r="G3938" s="21"/>
      <c r="H3938" s="21" t="s">
        <v>3585</v>
      </c>
    </row>
    <row r="3939" spans="2:8" x14ac:dyDescent="0.3">
      <c r="B3939" s="261"/>
      <c r="C3939" s="21">
        <v>891801286</v>
      </c>
      <c r="D3939" s="21"/>
      <c r="E3939" s="21" t="s">
        <v>3586</v>
      </c>
      <c r="F3939" s="21">
        <v>891801286</v>
      </c>
      <c r="G3939" s="21"/>
      <c r="H3939" s="21" t="s">
        <v>3586</v>
      </c>
    </row>
    <row r="3940" spans="2:8" x14ac:dyDescent="0.3">
      <c r="B3940" s="261"/>
      <c r="C3940" s="263">
        <v>20735047</v>
      </c>
      <c r="D3940" s="263">
        <v>100</v>
      </c>
      <c r="E3940" s="263" t="s">
        <v>3587</v>
      </c>
      <c r="F3940" s="21">
        <v>36556</v>
      </c>
      <c r="G3940" s="21">
        <v>100</v>
      </c>
      <c r="H3940" s="21" t="s">
        <v>3648</v>
      </c>
    </row>
    <row r="3941" spans="2:8" x14ac:dyDescent="0.3">
      <c r="B3941" s="261"/>
      <c r="C3941" s="265"/>
      <c r="D3941" s="265"/>
      <c r="E3941" s="265"/>
      <c r="F3941" s="21">
        <v>20735047</v>
      </c>
      <c r="G3941" s="21">
        <v>100</v>
      </c>
      <c r="H3941" s="21" t="s">
        <v>3588</v>
      </c>
    </row>
    <row r="3942" spans="2:8" x14ac:dyDescent="0.3">
      <c r="B3942" s="261"/>
      <c r="C3942" s="21">
        <v>800043486</v>
      </c>
      <c r="D3942" s="21"/>
      <c r="E3942" s="21" t="s">
        <v>3589</v>
      </c>
      <c r="F3942" s="21">
        <v>800043486</v>
      </c>
      <c r="G3942" s="21"/>
      <c r="H3942" s="21" t="s">
        <v>3589</v>
      </c>
    </row>
    <row r="3943" spans="2:8" x14ac:dyDescent="0.3">
      <c r="B3943" s="261"/>
      <c r="C3943" s="21">
        <v>891856131</v>
      </c>
      <c r="D3943" s="21"/>
      <c r="E3943" s="21" t="s">
        <v>3590</v>
      </c>
      <c r="F3943" s="21">
        <v>891856131</v>
      </c>
      <c r="G3943" s="21"/>
      <c r="H3943" s="21" t="s">
        <v>3590</v>
      </c>
    </row>
    <row r="3944" spans="2:8" x14ac:dyDescent="0.3">
      <c r="B3944" s="261"/>
      <c r="C3944" s="21">
        <v>800057459</v>
      </c>
      <c r="D3944" s="21"/>
      <c r="E3944" s="21" t="s">
        <v>3591</v>
      </c>
      <c r="F3944" s="21">
        <v>800057459</v>
      </c>
      <c r="G3944" s="21"/>
      <c r="H3944" s="21" t="s">
        <v>3591</v>
      </c>
    </row>
    <row r="3945" spans="2:8" x14ac:dyDescent="0.3">
      <c r="B3945" s="261"/>
      <c r="C3945" s="21">
        <v>1107043357</v>
      </c>
      <c r="D3945" s="21">
        <v>100</v>
      </c>
      <c r="E3945" s="21" t="s">
        <v>3592</v>
      </c>
      <c r="F3945" s="21">
        <v>1107043357</v>
      </c>
      <c r="G3945" s="21">
        <v>100</v>
      </c>
      <c r="H3945" s="21" t="s">
        <v>3592</v>
      </c>
    </row>
    <row r="3946" spans="2:8" x14ac:dyDescent="0.3">
      <c r="B3946" s="261"/>
      <c r="C3946" s="263">
        <v>91210008</v>
      </c>
      <c r="D3946" s="263">
        <v>100</v>
      </c>
      <c r="E3946" s="263" t="s">
        <v>3593</v>
      </c>
      <c r="F3946" s="21">
        <v>818399</v>
      </c>
      <c r="G3946" s="21">
        <v>100</v>
      </c>
      <c r="H3946" s="21" t="s">
        <v>3747</v>
      </c>
    </row>
    <row r="3947" spans="2:8" x14ac:dyDescent="0.3">
      <c r="B3947" s="261"/>
      <c r="C3947" s="264"/>
      <c r="D3947" s="264"/>
      <c r="E3947" s="264"/>
      <c r="F3947" s="21">
        <v>5555130</v>
      </c>
      <c r="G3947" s="21">
        <v>100</v>
      </c>
      <c r="H3947" s="21" t="s">
        <v>3748</v>
      </c>
    </row>
    <row r="3948" spans="2:8" x14ac:dyDescent="0.3">
      <c r="B3948" s="261"/>
      <c r="C3948" s="264"/>
      <c r="D3948" s="264"/>
      <c r="E3948" s="264"/>
      <c r="F3948" s="21">
        <v>2078691</v>
      </c>
      <c r="G3948" s="21">
        <v>100</v>
      </c>
      <c r="H3948" s="21" t="s">
        <v>3749</v>
      </c>
    </row>
    <row r="3949" spans="2:8" x14ac:dyDescent="0.3">
      <c r="B3949" s="261"/>
      <c r="C3949" s="264"/>
      <c r="D3949" s="264"/>
      <c r="E3949" s="264"/>
      <c r="F3949" s="21">
        <v>19351846</v>
      </c>
      <c r="G3949" s="21">
        <v>100</v>
      </c>
      <c r="H3949" s="21" t="s">
        <v>3750</v>
      </c>
    </row>
    <row r="3950" spans="2:8" x14ac:dyDescent="0.3">
      <c r="B3950" s="261"/>
      <c r="C3950" s="264"/>
      <c r="D3950" s="264"/>
      <c r="E3950" s="264"/>
      <c r="F3950" s="21">
        <v>17071912</v>
      </c>
      <c r="G3950" s="21">
        <v>100</v>
      </c>
      <c r="H3950" s="21" t="s">
        <v>3751</v>
      </c>
    </row>
    <row r="3951" spans="2:8" ht="17.25" thickBot="1" x14ac:dyDescent="0.35">
      <c r="B3951" s="262"/>
      <c r="C3951" s="269"/>
      <c r="D3951" s="269"/>
      <c r="E3951" s="269"/>
      <c r="F3951" s="22">
        <v>91210008</v>
      </c>
      <c r="G3951" s="22">
        <v>100</v>
      </c>
      <c r="H3951" s="22" t="s">
        <v>3593</v>
      </c>
    </row>
    <row r="3952" spans="2:8" x14ac:dyDescent="0.3">
      <c r="B3952" s="260">
        <v>44109</v>
      </c>
      <c r="C3952" s="20">
        <v>91203505</v>
      </c>
      <c r="D3952" s="20">
        <v>100</v>
      </c>
      <c r="E3952" s="20" t="s">
        <v>1545</v>
      </c>
      <c r="F3952" s="20">
        <v>91203505</v>
      </c>
      <c r="G3952" s="20">
        <v>100</v>
      </c>
      <c r="H3952" s="20" t="s">
        <v>1545</v>
      </c>
    </row>
    <row r="3953" spans="2:8" x14ac:dyDescent="0.3">
      <c r="B3953" s="261"/>
      <c r="C3953" s="21">
        <v>800099241</v>
      </c>
      <c r="D3953" s="21"/>
      <c r="E3953" s="21" t="s">
        <v>3594</v>
      </c>
      <c r="F3953" s="21">
        <v>800099241</v>
      </c>
      <c r="G3953" s="21"/>
      <c r="H3953" s="21" t="s">
        <v>3594</v>
      </c>
    </row>
    <row r="3954" spans="2:8" x14ac:dyDescent="0.3">
      <c r="B3954" s="261"/>
      <c r="C3954" s="54">
        <v>890210227</v>
      </c>
      <c r="D3954" s="21"/>
      <c r="E3954" s="21" t="s">
        <v>3595</v>
      </c>
      <c r="F3954" s="54">
        <v>890210227</v>
      </c>
      <c r="G3954" s="21"/>
      <c r="H3954" s="21" t="s">
        <v>3595</v>
      </c>
    </row>
    <row r="3955" spans="2:8" x14ac:dyDescent="0.3">
      <c r="B3955" s="261"/>
      <c r="C3955" s="54">
        <v>892000082</v>
      </c>
      <c r="D3955" s="21"/>
      <c r="E3955" s="21" t="s">
        <v>2602</v>
      </c>
      <c r="F3955" s="54">
        <v>892000082</v>
      </c>
      <c r="G3955" s="21"/>
      <c r="H3955" s="21" t="s">
        <v>2602</v>
      </c>
    </row>
    <row r="3956" spans="2:8" x14ac:dyDescent="0.3">
      <c r="B3956" s="261"/>
      <c r="C3956" s="54">
        <v>824000204</v>
      </c>
      <c r="D3956" s="21"/>
      <c r="E3956" s="21" t="s">
        <v>3596</v>
      </c>
      <c r="F3956" s="54">
        <v>824000204</v>
      </c>
      <c r="G3956" s="21"/>
      <c r="H3956" s="21" t="s">
        <v>3596</v>
      </c>
    </row>
    <row r="3957" spans="2:8" x14ac:dyDescent="0.3">
      <c r="B3957" s="261"/>
      <c r="C3957" s="54">
        <v>890481324</v>
      </c>
      <c r="D3957" s="21"/>
      <c r="E3957" s="21" t="s">
        <v>3597</v>
      </c>
      <c r="F3957" s="54">
        <v>890481324</v>
      </c>
      <c r="G3957" s="21"/>
      <c r="H3957" s="21" t="s">
        <v>3597</v>
      </c>
    </row>
    <row r="3958" spans="2:8" x14ac:dyDescent="0.3">
      <c r="B3958" s="261"/>
      <c r="C3958" s="54">
        <v>31245608</v>
      </c>
      <c r="D3958" s="21">
        <v>100</v>
      </c>
      <c r="E3958" s="21" t="s">
        <v>3598</v>
      </c>
      <c r="F3958" s="54">
        <v>31245608</v>
      </c>
      <c r="G3958" s="21">
        <v>100</v>
      </c>
      <c r="H3958" s="21" t="s">
        <v>3598</v>
      </c>
    </row>
    <row r="3959" spans="2:8" x14ac:dyDescent="0.3">
      <c r="B3959" s="261"/>
      <c r="C3959" s="54">
        <v>800222489</v>
      </c>
      <c r="D3959" s="21"/>
      <c r="E3959" s="21" t="s">
        <v>3599</v>
      </c>
      <c r="F3959" s="54">
        <v>800222489</v>
      </c>
      <c r="G3959" s="21"/>
      <c r="H3959" s="21" t="s">
        <v>3599</v>
      </c>
    </row>
    <row r="3960" spans="2:8" x14ac:dyDescent="0.3">
      <c r="B3960" s="261"/>
      <c r="C3960" s="54">
        <v>809003128</v>
      </c>
      <c r="D3960" s="21"/>
      <c r="E3960" s="21" t="s">
        <v>3600</v>
      </c>
      <c r="F3960" s="54">
        <v>809003128</v>
      </c>
      <c r="G3960" s="21"/>
      <c r="H3960" s="21" t="s">
        <v>3600</v>
      </c>
    </row>
    <row r="3961" spans="2:8" x14ac:dyDescent="0.3">
      <c r="B3961" s="261"/>
      <c r="C3961" s="54">
        <v>800100533</v>
      </c>
      <c r="D3961" s="21"/>
      <c r="E3961" s="21" t="s">
        <v>2282</v>
      </c>
      <c r="F3961" s="54">
        <v>800100533</v>
      </c>
      <c r="G3961" s="21"/>
      <c r="H3961" s="21" t="s">
        <v>2282</v>
      </c>
    </row>
    <row r="3962" spans="2:8" x14ac:dyDescent="0.3">
      <c r="B3962" s="261"/>
      <c r="C3962" s="263">
        <v>11304368</v>
      </c>
      <c r="D3962" s="263">
        <v>100</v>
      </c>
      <c r="E3962" s="263" t="s">
        <v>3601</v>
      </c>
      <c r="F3962" s="54">
        <v>17180120</v>
      </c>
      <c r="G3962" s="21">
        <v>100</v>
      </c>
      <c r="H3962" s="21" t="s">
        <v>3943</v>
      </c>
    </row>
    <row r="3963" spans="2:8" x14ac:dyDescent="0.3">
      <c r="B3963" s="261"/>
      <c r="C3963" s="265"/>
      <c r="D3963" s="265"/>
      <c r="E3963" s="265"/>
      <c r="F3963" s="54">
        <v>11304368</v>
      </c>
      <c r="G3963" s="21">
        <v>100</v>
      </c>
      <c r="H3963" s="21" t="s">
        <v>3601</v>
      </c>
    </row>
    <row r="3964" spans="2:8" x14ac:dyDescent="0.3">
      <c r="B3964" s="261"/>
      <c r="C3964" s="54">
        <v>890205565</v>
      </c>
      <c r="D3964" s="21"/>
      <c r="E3964" s="21" t="s">
        <v>3602</v>
      </c>
      <c r="F3964" s="54">
        <v>890205565</v>
      </c>
      <c r="G3964" s="21"/>
      <c r="H3964" s="21" t="s">
        <v>3602</v>
      </c>
    </row>
    <row r="3965" spans="2:8" x14ac:dyDescent="0.3">
      <c r="B3965" s="261"/>
      <c r="C3965" s="54">
        <v>899999078</v>
      </c>
      <c r="D3965" s="21"/>
      <c r="E3965" s="21" t="s">
        <v>3603</v>
      </c>
      <c r="F3965" s="54">
        <v>899999078</v>
      </c>
      <c r="G3965" s="21"/>
      <c r="H3965" s="21" t="s">
        <v>3603</v>
      </c>
    </row>
    <row r="3966" spans="2:8" x14ac:dyDescent="0.3">
      <c r="B3966" s="261"/>
      <c r="C3966" s="54">
        <v>800124833</v>
      </c>
      <c r="D3966" s="21"/>
      <c r="E3966" s="21" t="s">
        <v>3604</v>
      </c>
      <c r="F3966" s="54">
        <v>800124833</v>
      </c>
      <c r="G3966" s="21"/>
      <c r="H3966" s="21" t="s">
        <v>3604</v>
      </c>
    </row>
    <row r="3967" spans="2:8" x14ac:dyDescent="0.3">
      <c r="B3967" s="261"/>
      <c r="C3967" s="54">
        <v>825000140</v>
      </c>
      <c r="D3967" s="21"/>
      <c r="E3967" s="21" t="s">
        <v>3605</v>
      </c>
      <c r="F3967" s="54">
        <v>825000140</v>
      </c>
      <c r="G3967" s="21"/>
      <c r="H3967" s="21" t="s">
        <v>3605</v>
      </c>
    </row>
    <row r="3968" spans="2:8" x14ac:dyDescent="0.3">
      <c r="B3968" s="261"/>
      <c r="C3968" s="263">
        <v>800104784</v>
      </c>
      <c r="D3968" s="263"/>
      <c r="E3968" s="263" t="s">
        <v>3606</v>
      </c>
      <c r="F3968" s="54">
        <v>820000123</v>
      </c>
      <c r="G3968" s="21"/>
      <c r="H3968" s="21" t="s">
        <v>1844</v>
      </c>
    </row>
    <row r="3969" spans="2:8" x14ac:dyDescent="0.3">
      <c r="B3969" s="261"/>
      <c r="C3969" s="265"/>
      <c r="D3969" s="265"/>
      <c r="E3969" s="265"/>
      <c r="F3969" s="54">
        <v>800104784</v>
      </c>
      <c r="G3969" s="21"/>
      <c r="H3969" s="21" t="s">
        <v>3606</v>
      </c>
    </row>
    <row r="3970" spans="2:8" x14ac:dyDescent="0.3">
      <c r="B3970" s="261"/>
      <c r="C3970" s="54">
        <v>806001865</v>
      </c>
      <c r="D3970" s="21"/>
      <c r="E3970" s="21" t="s">
        <v>3607</v>
      </c>
      <c r="F3970" s="54">
        <v>806001865</v>
      </c>
      <c r="G3970" s="21"/>
      <c r="H3970" s="21" t="s">
        <v>3607</v>
      </c>
    </row>
    <row r="3971" spans="2:8" x14ac:dyDescent="0.3">
      <c r="B3971" s="261"/>
      <c r="C3971" s="246">
        <v>6769068</v>
      </c>
      <c r="D3971" s="246">
        <v>100</v>
      </c>
      <c r="E3971" s="246" t="s">
        <v>3608</v>
      </c>
      <c r="F3971" s="54">
        <v>6769068</v>
      </c>
      <c r="G3971" s="21"/>
      <c r="H3971" s="21" t="s">
        <v>3608</v>
      </c>
    </row>
    <row r="3972" spans="2:8" x14ac:dyDescent="0.3">
      <c r="B3972" s="261"/>
      <c r="C3972" s="247"/>
      <c r="D3972" s="247"/>
      <c r="E3972" s="247"/>
      <c r="F3972" s="54">
        <v>4173218</v>
      </c>
      <c r="G3972" s="21">
        <v>102</v>
      </c>
      <c r="H3972" s="21" t="s">
        <v>4757</v>
      </c>
    </row>
    <row r="3973" spans="2:8" x14ac:dyDescent="0.3">
      <c r="B3973" s="261"/>
      <c r="C3973" s="263">
        <v>63277055</v>
      </c>
      <c r="D3973" s="263">
        <v>101</v>
      </c>
      <c r="E3973" s="263" t="s">
        <v>3609</v>
      </c>
      <c r="F3973" s="54">
        <v>2186497</v>
      </c>
      <c r="G3973" s="21">
        <v>100</v>
      </c>
      <c r="H3973" s="21" t="s">
        <v>1503</v>
      </c>
    </row>
    <row r="3974" spans="2:8" x14ac:dyDescent="0.3">
      <c r="B3974" s="261"/>
      <c r="C3974" s="264"/>
      <c r="D3974" s="264"/>
      <c r="E3974" s="264"/>
      <c r="F3974" s="54">
        <v>13825580</v>
      </c>
      <c r="G3974" s="21">
        <v>100</v>
      </c>
      <c r="H3974" s="21" t="s">
        <v>1502</v>
      </c>
    </row>
    <row r="3975" spans="2:8" x14ac:dyDescent="0.3">
      <c r="B3975" s="261"/>
      <c r="C3975" s="264"/>
      <c r="D3975" s="264"/>
      <c r="E3975" s="264"/>
      <c r="F3975" s="54">
        <v>13826035</v>
      </c>
      <c r="G3975" s="21">
        <v>100</v>
      </c>
      <c r="H3975" s="21" t="s">
        <v>1504</v>
      </c>
    </row>
    <row r="3976" spans="2:8" x14ac:dyDescent="0.3">
      <c r="B3976" s="261"/>
      <c r="C3976" s="265"/>
      <c r="D3976" s="265"/>
      <c r="E3976" s="265"/>
      <c r="F3976" s="54">
        <v>63277055</v>
      </c>
      <c r="G3976" s="21">
        <v>101</v>
      </c>
      <c r="H3976" s="21" t="s">
        <v>3609</v>
      </c>
    </row>
    <row r="3977" spans="2:8" x14ac:dyDescent="0.3">
      <c r="B3977" s="261"/>
      <c r="C3977" s="54">
        <v>892201296</v>
      </c>
      <c r="D3977" s="21"/>
      <c r="E3977" s="54" t="s">
        <v>3610</v>
      </c>
      <c r="F3977" s="54">
        <v>892201296</v>
      </c>
      <c r="G3977" s="21"/>
      <c r="H3977" s="54" t="s">
        <v>3610</v>
      </c>
    </row>
    <row r="3978" spans="2:8" x14ac:dyDescent="0.3">
      <c r="B3978" s="261"/>
      <c r="C3978" s="54">
        <v>800099106</v>
      </c>
      <c r="D3978" s="21"/>
      <c r="E3978" s="54" t="s">
        <v>3611</v>
      </c>
      <c r="F3978" s="54">
        <v>800099106</v>
      </c>
      <c r="G3978" s="21"/>
      <c r="H3978" s="54" t="s">
        <v>3611</v>
      </c>
    </row>
    <row r="3979" spans="2:8" ht="17.25" thickBot="1" x14ac:dyDescent="0.35">
      <c r="B3979" s="262"/>
      <c r="C3979" s="61">
        <v>800100054</v>
      </c>
      <c r="D3979" s="22"/>
      <c r="E3979" s="61" t="s">
        <v>3612</v>
      </c>
      <c r="F3979" s="61">
        <v>800100054</v>
      </c>
      <c r="G3979" s="22"/>
      <c r="H3979" s="61" t="s">
        <v>3612</v>
      </c>
    </row>
    <row r="3980" spans="2:8" x14ac:dyDescent="0.3">
      <c r="B3980" s="260">
        <v>44117</v>
      </c>
      <c r="C3980" s="20">
        <v>890480043</v>
      </c>
      <c r="D3980" s="20"/>
      <c r="E3980" s="13" t="s">
        <v>3626</v>
      </c>
      <c r="F3980" s="20">
        <v>890480043</v>
      </c>
      <c r="G3980" s="20"/>
      <c r="H3980" s="13" t="s">
        <v>3626</v>
      </c>
    </row>
    <row r="3981" spans="2:8" x14ac:dyDescent="0.3">
      <c r="B3981" s="261"/>
      <c r="C3981" s="21">
        <v>806007161</v>
      </c>
      <c r="D3981" s="21"/>
      <c r="E3981" s="14" t="s">
        <v>3627</v>
      </c>
      <c r="F3981" s="21">
        <v>806007161</v>
      </c>
      <c r="G3981" s="21"/>
      <c r="H3981" s="14" t="s">
        <v>3627</v>
      </c>
    </row>
    <row r="3982" spans="2:8" x14ac:dyDescent="0.3">
      <c r="B3982" s="261"/>
      <c r="C3982" s="21">
        <v>800255443</v>
      </c>
      <c r="D3982" s="21"/>
      <c r="E3982" s="14" t="s">
        <v>3628</v>
      </c>
      <c r="F3982" s="21">
        <v>800255443</v>
      </c>
      <c r="G3982" s="21"/>
      <c r="H3982" s="14" t="s">
        <v>3628</v>
      </c>
    </row>
    <row r="3983" spans="2:8" ht="17.25" thickBot="1" x14ac:dyDescent="0.35">
      <c r="B3983" s="261"/>
      <c r="C3983" s="32">
        <v>890701886</v>
      </c>
      <c r="D3983" s="32"/>
      <c r="E3983" s="15" t="s">
        <v>3629</v>
      </c>
      <c r="F3983" s="32">
        <v>890701886</v>
      </c>
      <c r="G3983" s="32"/>
      <c r="H3983" s="15" t="s">
        <v>3629</v>
      </c>
    </row>
    <row r="3984" spans="2:8" x14ac:dyDescent="0.3">
      <c r="B3984" s="261"/>
      <c r="C3984" s="268">
        <v>800033773</v>
      </c>
      <c r="D3984" s="20"/>
      <c r="E3984" s="236" t="s">
        <v>3630</v>
      </c>
      <c r="F3984" s="20">
        <v>800033773</v>
      </c>
      <c r="G3984" s="20"/>
      <c r="H3984" s="13" t="s">
        <v>3630</v>
      </c>
    </row>
    <row r="3985" spans="2:8" ht="17.25" thickBot="1" x14ac:dyDescent="0.35">
      <c r="B3985" s="261"/>
      <c r="C3985" s="269"/>
      <c r="D3985" s="22"/>
      <c r="E3985" s="238"/>
      <c r="F3985" s="22">
        <v>891800498</v>
      </c>
      <c r="G3985" s="22"/>
      <c r="H3985" s="7" t="s">
        <v>4381</v>
      </c>
    </row>
    <row r="3986" spans="2:8" x14ac:dyDescent="0.3">
      <c r="B3986" s="261"/>
      <c r="C3986" s="34">
        <v>804007417</v>
      </c>
      <c r="D3986" s="34"/>
      <c r="E3986" s="45" t="s">
        <v>3631</v>
      </c>
      <c r="F3986" s="34">
        <v>804007417</v>
      </c>
      <c r="G3986" s="34"/>
      <c r="H3986" s="45" t="s">
        <v>3631</v>
      </c>
    </row>
    <row r="3987" spans="2:8" x14ac:dyDescent="0.3">
      <c r="B3987" s="261"/>
      <c r="C3987" s="21">
        <v>811015434</v>
      </c>
      <c r="D3987" s="21"/>
      <c r="E3987" s="14" t="s">
        <v>3632</v>
      </c>
      <c r="F3987" s="21">
        <v>811015434</v>
      </c>
      <c r="G3987" s="21"/>
      <c r="H3987" s="14" t="s">
        <v>3632</v>
      </c>
    </row>
    <row r="3988" spans="2:8" x14ac:dyDescent="0.3">
      <c r="B3988" s="261"/>
      <c r="C3988" s="21">
        <v>800027752</v>
      </c>
      <c r="D3988" s="21"/>
      <c r="E3988" s="14" t="s">
        <v>3633</v>
      </c>
      <c r="F3988" s="21">
        <v>800027752</v>
      </c>
      <c r="G3988" s="21"/>
      <c r="H3988" s="14" t="s">
        <v>3633</v>
      </c>
    </row>
    <row r="3989" spans="2:8" x14ac:dyDescent="0.3">
      <c r="B3989" s="261"/>
      <c r="C3989" s="21">
        <v>892200592</v>
      </c>
      <c r="D3989" s="21"/>
      <c r="E3989" s="14" t="s">
        <v>3634</v>
      </c>
      <c r="F3989" s="21">
        <v>892200592</v>
      </c>
      <c r="G3989" s="21"/>
      <c r="H3989" s="14" t="s">
        <v>3634</v>
      </c>
    </row>
    <row r="3990" spans="2:8" x14ac:dyDescent="0.3">
      <c r="B3990" s="261"/>
      <c r="C3990" s="263">
        <v>891180016</v>
      </c>
      <c r="D3990" s="263"/>
      <c r="E3990" s="249" t="s">
        <v>3635</v>
      </c>
      <c r="F3990" s="21">
        <v>891101954</v>
      </c>
      <c r="G3990" s="21"/>
      <c r="H3990" s="14" t="s">
        <v>4024</v>
      </c>
    </row>
    <row r="3991" spans="2:8" x14ac:dyDescent="0.3">
      <c r="B3991" s="261"/>
      <c r="C3991" s="265"/>
      <c r="D3991" s="265"/>
      <c r="E3991" s="250"/>
      <c r="F3991" s="21">
        <v>891180016</v>
      </c>
      <c r="G3991" s="21"/>
      <c r="H3991" s="14" t="s">
        <v>3635</v>
      </c>
    </row>
    <row r="3992" spans="2:8" x14ac:dyDescent="0.3">
      <c r="B3992" s="261"/>
      <c r="C3992" s="21">
        <v>891801932</v>
      </c>
      <c r="D3992" s="21"/>
      <c r="E3992" s="14" t="s">
        <v>3636</v>
      </c>
      <c r="F3992" s="21">
        <v>891801932</v>
      </c>
      <c r="G3992" s="21"/>
      <c r="H3992" s="14" t="s">
        <v>3636</v>
      </c>
    </row>
    <row r="3993" spans="2:8" x14ac:dyDescent="0.3">
      <c r="B3993" s="261"/>
      <c r="C3993" s="21">
        <v>891104838</v>
      </c>
      <c r="D3993" s="21"/>
      <c r="E3993" s="21" t="s">
        <v>3637</v>
      </c>
      <c r="F3993" s="21">
        <v>891104838</v>
      </c>
      <c r="G3993" s="21"/>
      <c r="H3993" s="21" t="s">
        <v>3637</v>
      </c>
    </row>
    <row r="3994" spans="2:8" x14ac:dyDescent="0.3">
      <c r="B3994" s="261"/>
      <c r="C3994" s="21">
        <v>800252197</v>
      </c>
      <c r="D3994" s="21"/>
      <c r="E3994" s="21" t="s">
        <v>3638</v>
      </c>
      <c r="F3994" s="21">
        <v>800252197</v>
      </c>
      <c r="G3994" s="21"/>
      <c r="H3994" s="21" t="s">
        <v>3638</v>
      </c>
    </row>
    <row r="3995" spans="2:8" x14ac:dyDescent="0.3">
      <c r="B3995" s="261"/>
      <c r="C3995" s="21">
        <v>890702241</v>
      </c>
      <c r="D3995" s="21"/>
      <c r="E3995" s="21" t="s">
        <v>3639</v>
      </c>
      <c r="F3995" s="21">
        <v>890702241</v>
      </c>
      <c r="G3995" s="21"/>
      <c r="H3995" s="21" t="s">
        <v>3639</v>
      </c>
    </row>
    <row r="3996" spans="2:8" x14ac:dyDescent="0.3">
      <c r="B3996" s="261"/>
      <c r="C3996" s="21">
        <v>800193392</v>
      </c>
      <c r="D3996" s="21"/>
      <c r="E3996" s="21" t="s">
        <v>3640</v>
      </c>
      <c r="F3996" s="21">
        <v>800193392</v>
      </c>
      <c r="G3996" s="21"/>
      <c r="H3996" s="21" t="s">
        <v>3640</v>
      </c>
    </row>
    <row r="3997" spans="2:8" x14ac:dyDescent="0.3">
      <c r="B3997" s="261"/>
      <c r="C3997" s="21">
        <v>800099665</v>
      </c>
      <c r="D3997" s="21"/>
      <c r="E3997" s="21" t="s">
        <v>3641</v>
      </c>
      <c r="F3997" s="21">
        <v>800099665</v>
      </c>
      <c r="G3997" s="21"/>
      <c r="H3997" s="21" t="s">
        <v>3641</v>
      </c>
    </row>
    <row r="3998" spans="2:8" x14ac:dyDescent="0.3">
      <c r="B3998" s="261"/>
      <c r="C3998" s="263">
        <v>891800577</v>
      </c>
      <c r="D3998" s="263">
        <v>0</v>
      </c>
      <c r="E3998" s="263" t="s">
        <v>3642</v>
      </c>
      <c r="F3998" s="21">
        <v>891800577</v>
      </c>
      <c r="G3998" s="21">
        <v>0</v>
      </c>
      <c r="H3998" s="21" t="s">
        <v>3642</v>
      </c>
    </row>
    <row r="3999" spans="2:8" x14ac:dyDescent="0.3">
      <c r="B3999" s="261"/>
      <c r="C3999" s="264"/>
      <c r="D3999" s="264"/>
      <c r="E3999" s="264"/>
      <c r="F3999" s="21">
        <v>820000123</v>
      </c>
      <c r="G3999" s="21">
        <v>0</v>
      </c>
      <c r="H3999" s="21" t="s">
        <v>1844</v>
      </c>
    </row>
    <row r="4000" spans="2:8" x14ac:dyDescent="0.3">
      <c r="B4000" s="261"/>
      <c r="C4000" s="265"/>
      <c r="D4000" s="265"/>
      <c r="E4000" s="265"/>
      <c r="F4000" s="21">
        <v>899999001</v>
      </c>
      <c r="G4000" s="21">
        <v>0</v>
      </c>
      <c r="H4000" s="21" t="s">
        <v>1539</v>
      </c>
    </row>
    <row r="4001" spans="2:8" x14ac:dyDescent="0.3">
      <c r="B4001" s="261"/>
      <c r="C4001" s="21">
        <v>800099095</v>
      </c>
      <c r="D4001" s="21">
        <v>900</v>
      </c>
      <c r="E4001" s="21" t="s">
        <v>3643</v>
      </c>
      <c r="F4001" s="21">
        <v>800099095</v>
      </c>
      <c r="G4001" s="21">
        <v>900</v>
      </c>
      <c r="H4001" s="21" t="s">
        <v>3643</v>
      </c>
    </row>
    <row r="4002" spans="2:8" x14ac:dyDescent="0.3">
      <c r="B4002" s="261"/>
      <c r="C4002" s="263">
        <v>91511665</v>
      </c>
      <c r="D4002" s="263">
        <v>100</v>
      </c>
      <c r="E4002" s="263" t="s">
        <v>3644</v>
      </c>
      <c r="F4002" s="21">
        <v>19394500</v>
      </c>
      <c r="G4002" s="21">
        <v>100</v>
      </c>
      <c r="H4002" s="21" t="s">
        <v>2932</v>
      </c>
    </row>
    <row r="4003" spans="2:8" x14ac:dyDescent="0.3">
      <c r="B4003" s="261"/>
      <c r="C4003" s="264"/>
      <c r="D4003" s="264"/>
      <c r="E4003" s="264"/>
      <c r="F4003" s="21">
        <v>41353985</v>
      </c>
      <c r="G4003" s="21">
        <v>101</v>
      </c>
      <c r="H4003" s="21" t="s">
        <v>2931</v>
      </c>
    </row>
    <row r="4004" spans="2:8" x14ac:dyDescent="0.3">
      <c r="B4004" s="261"/>
      <c r="C4004" s="264"/>
      <c r="D4004" s="264"/>
      <c r="E4004" s="264"/>
      <c r="F4004" s="21">
        <v>31264281</v>
      </c>
      <c r="G4004" s="21">
        <v>100</v>
      </c>
      <c r="H4004" s="21" t="s">
        <v>2930</v>
      </c>
    </row>
    <row r="4005" spans="2:8" x14ac:dyDescent="0.3">
      <c r="B4005" s="261"/>
      <c r="C4005" s="264"/>
      <c r="D4005" s="264"/>
      <c r="E4005" s="264"/>
      <c r="F4005" s="21">
        <v>63277055</v>
      </c>
      <c r="G4005" s="21">
        <v>100</v>
      </c>
      <c r="H4005" s="21" t="s">
        <v>2179</v>
      </c>
    </row>
    <row r="4006" spans="2:8" x14ac:dyDescent="0.3">
      <c r="B4006" s="261"/>
      <c r="C4006" s="264"/>
      <c r="D4006" s="264"/>
      <c r="E4006" s="264"/>
      <c r="F4006" s="21">
        <v>13819020</v>
      </c>
      <c r="G4006" s="21">
        <v>100</v>
      </c>
      <c r="H4006" s="21" t="s">
        <v>2929</v>
      </c>
    </row>
    <row r="4007" spans="2:8" x14ac:dyDescent="0.3">
      <c r="B4007" s="261"/>
      <c r="C4007" s="264"/>
      <c r="D4007" s="264"/>
      <c r="E4007" s="264"/>
      <c r="F4007" s="21">
        <v>37920287</v>
      </c>
      <c r="G4007" s="21">
        <v>100</v>
      </c>
      <c r="H4007" s="21" t="s">
        <v>3118</v>
      </c>
    </row>
    <row r="4008" spans="2:8" x14ac:dyDescent="0.3">
      <c r="B4008" s="261"/>
      <c r="C4008" s="265"/>
      <c r="D4008" s="265"/>
      <c r="E4008" s="265"/>
      <c r="F4008" s="21">
        <v>91511665</v>
      </c>
      <c r="G4008" s="21">
        <v>100</v>
      </c>
      <c r="H4008" s="21" t="s">
        <v>3644</v>
      </c>
    </row>
    <row r="4009" spans="2:8" x14ac:dyDescent="0.3">
      <c r="B4009" s="261"/>
      <c r="C4009" s="21">
        <v>800099113</v>
      </c>
      <c r="D4009" s="21"/>
      <c r="E4009" s="21" t="s">
        <v>3645</v>
      </c>
      <c r="F4009" s="21">
        <v>800099113</v>
      </c>
      <c r="G4009" s="21"/>
      <c r="H4009" s="21" t="s">
        <v>3645</v>
      </c>
    </row>
    <row r="4010" spans="2:8" x14ac:dyDescent="0.3">
      <c r="B4010" s="261"/>
      <c r="C4010" s="21">
        <v>800055568</v>
      </c>
      <c r="D4010" s="21"/>
      <c r="E4010" s="21" t="s">
        <v>3646</v>
      </c>
      <c r="F4010" s="21">
        <v>800055568</v>
      </c>
      <c r="G4010" s="21"/>
      <c r="H4010" s="21" t="s">
        <v>3646</v>
      </c>
    </row>
    <row r="4011" spans="2:8" x14ac:dyDescent="0.3">
      <c r="B4011" s="261"/>
      <c r="C4011" s="246">
        <v>800025049</v>
      </c>
      <c r="D4011" s="246"/>
      <c r="E4011" s="246" t="s">
        <v>3647</v>
      </c>
      <c r="F4011" s="152">
        <v>800025049</v>
      </c>
      <c r="G4011" s="21"/>
      <c r="H4011" s="21" t="s">
        <v>3647</v>
      </c>
    </row>
    <row r="4012" spans="2:8" ht="17.25" thickBot="1" x14ac:dyDescent="0.35">
      <c r="B4012" s="262"/>
      <c r="C4012" s="323"/>
      <c r="D4012" s="323"/>
      <c r="E4012" s="323"/>
      <c r="F4012" s="152">
        <v>899999001</v>
      </c>
      <c r="G4012" s="21">
        <v>0</v>
      </c>
      <c r="H4012" s="21" t="s">
        <v>1539</v>
      </c>
    </row>
    <row r="4013" spans="2:8" x14ac:dyDescent="0.3">
      <c r="B4013" s="260">
        <v>44123</v>
      </c>
      <c r="C4013" s="20">
        <v>829001846</v>
      </c>
      <c r="D4013" s="20"/>
      <c r="E4013" s="13" t="s">
        <v>3657</v>
      </c>
      <c r="F4013" s="20">
        <v>829001846</v>
      </c>
      <c r="G4013" s="20"/>
      <c r="H4013" s="13" t="s">
        <v>3657</v>
      </c>
    </row>
    <row r="4014" spans="2:8" x14ac:dyDescent="0.3">
      <c r="B4014" s="261"/>
      <c r="C4014" s="21">
        <v>800102912</v>
      </c>
      <c r="D4014" s="21"/>
      <c r="E4014" s="14" t="s">
        <v>3658</v>
      </c>
      <c r="F4014" s="21">
        <v>800102912</v>
      </c>
      <c r="G4014" s="21"/>
      <c r="H4014" s="14" t="s">
        <v>3658</v>
      </c>
    </row>
    <row r="4015" spans="2:8" x14ac:dyDescent="0.3">
      <c r="B4015" s="261"/>
      <c r="C4015" s="21">
        <v>800070375</v>
      </c>
      <c r="D4015" s="21"/>
      <c r="E4015" s="14" t="s">
        <v>3659</v>
      </c>
      <c r="F4015" s="21">
        <v>800070375</v>
      </c>
      <c r="G4015" s="21"/>
      <c r="H4015" s="14" t="s">
        <v>3659</v>
      </c>
    </row>
    <row r="4016" spans="2:8" x14ac:dyDescent="0.3">
      <c r="B4016" s="261"/>
      <c r="C4016" s="21">
        <v>800213942</v>
      </c>
      <c r="D4016" s="21"/>
      <c r="E4016" s="14" t="s">
        <v>3660</v>
      </c>
      <c r="F4016" s="21">
        <v>800213942</v>
      </c>
      <c r="G4016" s="21"/>
      <c r="H4016" s="14" t="s">
        <v>3660</v>
      </c>
    </row>
    <row r="4017" spans="2:8" x14ac:dyDescent="0.3">
      <c r="B4017" s="261"/>
      <c r="C4017" s="21">
        <v>800102798</v>
      </c>
      <c r="D4017" s="21"/>
      <c r="E4017" s="14" t="s">
        <v>3661</v>
      </c>
      <c r="F4017" s="21">
        <v>800102798</v>
      </c>
      <c r="G4017" s="21"/>
      <c r="H4017" s="14" t="s">
        <v>3661</v>
      </c>
    </row>
    <row r="4018" spans="2:8" x14ac:dyDescent="0.3">
      <c r="B4018" s="261"/>
      <c r="C4018" s="21">
        <v>813011566</v>
      </c>
      <c r="D4018" s="21"/>
      <c r="E4018" s="14" t="s">
        <v>3662</v>
      </c>
      <c r="F4018" s="21">
        <v>813011566</v>
      </c>
      <c r="G4018" s="21"/>
      <c r="H4018" s="14" t="s">
        <v>3662</v>
      </c>
    </row>
    <row r="4019" spans="2:8" x14ac:dyDescent="0.3">
      <c r="B4019" s="261"/>
      <c r="C4019" s="21">
        <v>892201287</v>
      </c>
      <c r="D4019" s="21"/>
      <c r="E4019" s="14" t="s">
        <v>3663</v>
      </c>
      <c r="F4019" s="21">
        <v>892201287</v>
      </c>
      <c r="G4019" s="21"/>
      <c r="H4019" s="14" t="s">
        <v>3663</v>
      </c>
    </row>
    <row r="4020" spans="2:8" ht="17.25" thickBot="1" x14ac:dyDescent="0.35">
      <c r="B4020" s="262"/>
      <c r="C4020" s="22">
        <v>19366079</v>
      </c>
      <c r="D4020" s="22">
        <v>102</v>
      </c>
      <c r="E4020" s="7" t="s">
        <v>3664</v>
      </c>
      <c r="F4020" s="22">
        <v>19366079</v>
      </c>
      <c r="G4020" s="22">
        <v>102</v>
      </c>
      <c r="H4020" s="7" t="s">
        <v>3664</v>
      </c>
    </row>
    <row r="4021" spans="2:8" x14ac:dyDescent="0.3">
      <c r="B4021" s="260">
        <v>44130</v>
      </c>
      <c r="C4021" s="63">
        <v>892280055</v>
      </c>
      <c r="D4021" s="91"/>
      <c r="E4021" s="13" t="s">
        <v>3665</v>
      </c>
      <c r="F4021" s="63">
        <v>892280055</v>
      </c>
      <c r="G4021" s="91"/>
      <c r="H4021" s="13" t="s">
        <v>3665</v>
      </c>
    </row>
    <row r="4022" spans="2:8" x14ac:dyDescent="0.3">
      <c r="B4022" s="261"/>
      <c r="C4022" s="54">
        <v>891100818</v>
      </c>
      <c r="D4022" s="29"/>
      <c r="E4022" s="14" t="s">
        <v>3666</v>
      </c>
      <c r="F4022" s="54">
        <v>891100818</v>
      </c>
      <c r="G4022" s="29"/>
      <c r="H4022" s="14" t="s">
        <v>3666</v>
      </c>
    </row>
    <row r="4023" spans="2:8" x14ac:dyDescent="0.3">
      <c r="B4023" s="261"/>
      <c r="C4023" s="54">
        <v>823002595</v>
      </c>
      <c r="D4023" s="29"/>
      <c r="E4023" s="14" t="s">
        <v>3667</v>
      </c>
      <c r="F4023" s="54">
        <v>823002595</v>
      </c>
      <c r="G4023" s="29"/>
      <c r="H4023" s="14" t="s">
        <v>3667</v>
      </c>
    </row>
    <row r="4024" spans="2:8" x14ac:dyDescent="0.3">
      <c r="B4024" s="261"/>
      <c r="C4024" s="263">
        <v>8672674</v>
      </c>
      <c r="D4024" s="252">
        <v>100</v>
      </c>
      <c r="E4024" s="249" t="s">
        <v>3668</v>
      </c>
      <c r="F4024" s="54">
        <v>71620083</v>
      </c>
      <c r="G4024" s="29">
        <v>100</v>
      </c>
      <c r="H4024" s="14" t="s">
        <v>3677</v>
      </c>
    </row>
    <row r="4025" spans="2:8" x14ac:dyDescent="0.3">
      <c r="B4025" s="261"/>
      <c r="C4025" s="264"/>
      <c r="D4025" s="253"/>
      <c r="E4025" s="237"/>
      <c r="F4025" s="54">
        <v>3343410</v>
      </c>
      <c r="G4025" s="29">
        <v>100</v>
      </c>
      <c r="H4025" s="14" t="s">
        <v>4174</v>
      </c>
    </row>
    <row r="4026" spans="2:8" x14ac:dyDescent="0.3">
      <c r="B4026" s="261"/>
      <c r="C4026" s="264"/>
      <c r="D4026" s="253"/>
      <c r="E4026" s="237"/>
      <c r="F4026" s="54">
        <v>21250111</v>
      </c>
      <c r="G4026" s="29">
        <v>100</v>
      </c>
      <c r="H4026" s="14" t="s">
        <v>4175</v>
      </c>
    </row>
    <row r="4027" spans="2:8" x14ac:dyDescent="0.3">
      <c r="B4027" s="261"/>
      <c r="C4027" s="264"/>
      <c r="D4027" s="253"/>
      <c r="E4027" s="237"/>
      <c r="F4027" s="54">
        <v>530722</v>
      </c>
      <c r="G4027" s="29">
        <v>101</v>
      </c>
      <c r="H4027" s="14" t="s">
        <v>4176</v>
      </c>
    </row>
    <row r="4028" spans="2:8" x14ac:dyDescent="0.3">
      <c r="B4028" s="261"/>
      <c r="C4028" s="264"/>
      <c r="D4028" s="253"/>
      <c r="E4028" s="237"/>
      <c r="F4028" s="54">
        <v>8288943</v>
      </c>
      <c r="G4028" s="29">
        <v>100</v>
      </c>
      <c r="H4028" s="14" t="s">
        <v>3678</v>
      </c>
    </row>
    <row r="4029" spans="2:8" x14ac:dyDescent="0.3">
      <c r="B4029" s="261"/>
      <c r="C4029" s="265"/>
      <c r="D4029" s="254"/>
      <c r="E4029" s="250"/>
      <c r="F4029" s="54">
        <v>8672674</v>
      </c>
      <c r="G4029" s="29">
        <v>100</v>
      </c>
      <c r="H4029" s="14" t="s">
        <v>3669</v>
      </c>
    </row>
    <row r="4030" spans="2:8" x14ac:dyDescent="0.3">
      <c r="B4030" s="261"/>
      <c r="C4030" s="54">
        <v>890207726</v>
      </c>
      <c r="D4030" s="29"/>
      <c r="E4030" s="14" t="s">
        <v>3670</v>
      </c>
      <c r="F4030" s="54">
        <v>890207726</v>
      </c>
      <c r="G4030" s="29"/>
      <c r="H4030" s="14" t="s">
        <v>3670</v>
      </c>
    </row>
    <row r="4031" spans="2:8" x14ac:dyDescent="0.3">
      <c r="B4031" s="261"/>
      <c r="C4031" s="263">
        <v>19263291</v>
      </c>
      <c r="D4031" s="252">
        <v>100</v>
      </c>
      <c r="E4031" s="249" t="s">
        <v>3671</v>
      </c>
      <c r="F4031" s="54">
        <v>24303616</v>
      </c>
      <c r="G4031" s="29">
        <v>100</v>
      </c>
      <c r="H4031" s="14" t="s">
        <v>3757</v>
      </c>
    </row>
    <row r="4032" spans="2:8" x14ac:dyDescent="0.3">
      <c r="B4032" s="261"/>
      <c r="C4032" s="265"/>
      <c r="D4032" s="254"/>
      <c r="E4032" s="250"/>
      <c r="F4032" s="54">
        <v>19263291</v>
      </c>
      <c r="G4032" s="29">
        <v>100</v>
      </c>
      <c r="H4032" s="14" t="s">
        <v>3671</v>
      </c>
    </row>
    <row r="4033" spans="2:8" x14ac:dyDescent="0.3">
      <c r="B4033" s="261"/>
      <c r="C4033" s="54">
        <v>891180146</v>
      </c>
      <c r="D4033" s="29"/>
      <c r="E4033" s="14" t="s">
        <v>3672</v>
      </c>
      <c r="F4033" s="54">
        <v>891180146</v>
      </c>
      <c r="G4033" s="29"/>
      <c r="H4033" s="14" t="s">
        <v>3672</v>
      </c>
    </row>
    <row r="4034" spans="2:8" ht="17.25" thickBot="1" x14ac:dyDescent="0.35">
      <c r="B4034" s="262"/>
      <c r="C4034" s="60">
        <v>891500997</v>
      </c>
      <c r="D4034" s="30"/>
      <c r="E4034" s="15" t="s">
        <v>3673</v>
      </c>
      <c r="F4034" s="60">
        <v>891500997</v>
      </c>
      <c r="G4034" s="30"/>
      <c r="H4034" s="15" t="s">
        <v>3673</v>
      </c>
    </row>
    <row r="4035" spans="2:8" x14ac:dyDescent="0.3">
      <c r="B4035" s="260">
        <v>44138</v>
      </c>
      <c r="C4035" s="319">
        <v>10088853</v>
      </c>
      <c r="D4035" s="315">
        <v>100</v>
      </c>
      <c r="E4035" s="313" t="s">
        <v>1516</v>
      </c>
      <c r="F4035" s="63">
        <v>10088853</v>
      </c>
      <c r="G4035" s="39">
        <v>100</v>
      </c>
      <c r="H4035" s="13" t="s">
        <v>1516</v>
      </c>
    </row>
    <row r="4036" spans="2:8" x14ac:dyDescent="0.3">
      <c r="B4036" s="261"/>
      <c r="C4036" s="266"/>
      <c r="D4036" s="279"/>
      <c r="E4036" s="251"/>
      <c r="F4036" s="54">
        <v>20174438</v>
      </c>
      <c r="G4036" s="29">
        <v>100</v>
      </c>
      <c r="H4036" s="14" t="s">
        <v>3696</v>
      </c>
    </row>
    <row r="4037" spans="2:8" x14ac:dyDescent="0.3">
      <c r="B4037" s="261"/>
      <c r="C4037" s="21">
        <v>800037175</v>
      </c>
      <c r="D4037" s="29"/>
      <c r="E4037" s="14" t="s">
        <v>3721</v>
      </c>
      <c r="F4037" s="21">
        <v>800037175</v>
      </c>
      <c r="G4037" s="29"/>
      <c r="H4037" s="14" t="s">
        <v>3721</v>
      </c>
    </row>
    <row r="4038" spans="2:8" x14ac:dyDescent="0.3">
      <c r="B4038" s="261"/>
      <c r="C4038" s="21">
        <v>800034476</v>
      </c>
      <c r="D4038" s="21"/>
      <c r="E4038" s="14" t="s">
        <v>3725</v>
      </c>
      <c r="F4038" s="21">
        <v>800034476</v>
      </c>
      <c r="G4038" s="21"/>
      <c r="H4038" s="14" t="s">
        <v>3725</v>
      </c>
    </row>
    <row r="4039" spans="2:8" x14ac:dyDescent="0.3">
      <c r="B4039" s="261"/>
      <c r="C4039" s="21">
        <v>19194846</v>
      </c>
      <c r="D4039" s="21">
        <v>101</v>
      </c>
      <c r="E4039" s="14" t="s">
        <v>3726</v>
      </c>
      <c r="F4039" s="21">
        <v>19194846</v>
      </c>
      <c r="G4039" s="21">
        <v>101</v>
      </c>
      <c r="H4039" s="14" t="s">
        <v>3726</v>
      </c>
    </row>
    <row r="4040" spans="2:8" x14ac:dyDescent="0.3">
      <c r="B4040" s="261"/>
      <c r="C4040" s="21">
        <v>804014810</v>
      </c>
      <c r="D4040" s="21"/>
      <c r="E4040" s="14" t="s">
        <v>3727</v>
      </c>
      <c r="F4040" s="21">
        <v>804014810</v>
      </c>
      <c r="G4040" s="21"/>
      <c r="H4040" s="21" t="s">
        <v>3727</v>
      </c>
    </row>
    <row r="4041" spans="2:8" x14ac:dyDescent="0.3">
      <c r="B4041" s="261"/>
      <c r="C4041" s="21">
        <v>890210222</v>
      </c>
      <c r="D4041" s="21"/>
      <c r="E4041" s="14" t="s">
        <v>3728</v>
      </c>
      <c r="F4041" s="21">
        <v>890210222</v>
      </c>
      <c r="G4041" s="21"/>
      <c r="H4041" s="14" t="s">
        <v>3728</v>
      </c>
    </row>
    <row r="4042" spans="2:8" x14ac:dyDescent="0.3">
      <c r="B4042" s="261"/>
      <c r="C4042" s="21">
        <v>819000985</v>
      </c>
      <c r="D4042" s="21"/>
      <c r="E4042" s="21" t="s">
        <v>3729</v>
      </c>
      <c r="F4042" s="21">
        <v>819000985</v>
      </c>
      <c r="G4042" s="21"/>
      <c r="H4042" s="21" t="s">
        <v>3729</v>
      </c>
    </row>
    <row r="4043" spans="2:8" x14ac:dyDescent="0.3">
      <c r="B4043" s="261"/>
      <c r="C4043" s="21">
        <v>6008073</v>
      </c>
      <c r="D4043" s="21">
        <v>100</v>
      </c>
      <c r="E4043" s="21" t="s">
        <v>3730</v>
      </c>
      <c r="F4043" s="21">
        <v>6008073</v>
      </c>
      <c r="G4043" s="21">
        <v>100</v>
      </c>
      <c r="H4043" s="21" t="s">
        <v>3730</v>
      </c>
    </row>
    <row r="4044" spans="2:8" x14ac:dyDescent="0.3">
      <c r="B4044" s="261"/>
      <c r="C4044" s="21">
        <v>899999278</v>
      </c>
      <c r="D4044" s="21"/>
      <c r="E4044" s="21" t="s">
        <v>3731</v>
      </c>
      <c r="F4044" s="21">
        <v>899999278</v>
      </c>
      <c r="G4044" s="21"/>
      <c r="H4044" s="21" t="s">
        <v>3731</v>
      </c>
    </row>
    <row r="4045" spans="2:8" x14ac:dyDescent="0.3">
      <c r="B4045" s="261"/>
      <c r="C4045" s="21">
        <v>891801240</v>
      </c>
      <c r="D4045" s="21"/>
      <c r="E4045" s="14" t="s">
        <v>3732</v>
      </c>
      <c r="F4045" s="21">
        <v>891801240</v>
      </c>
      <c r="G4045" s="21"/>
      <c r="H4045" s="14" t="s">
        <v>3732</v>
      </c>
    </row>
    <row r="4046" spans="2:8" ht="17.25" thickBot="1" x14ac:dyDescent="0.35">
      <c r="B4046" s="262"/>
      <c r="C4046" s="22">
        <v>29842332</v>
      </c>
      <c r="D4046" s="22">
        <v>100</v>
      </c>
      <c r="E4046" s="7" t="s">
        <v>3733</v>
      </c>
      <c r="F4046" s="22">
        <v>29842332</v>
      </c>
      <c r="G4046" s="22">
        <v>100</v>
      </c>
      <c r="H4046" s="7" t="s">
        <v>3733</v>
      </c>
    </row>
    <row r="4047" spans="2:8" x14ac:dyDescent="0.3">
      <c r="B4047" s="260">
        <v>44144</v>
      </c>
      <c r="C4047" s="52">
        <v>15042935</v>
      </c>
      <c r="D4047" s="63">
        <v>100</v>
      </c>
      <c r="E4047" s="52" t="s">
        <v>3734</v>
      </c>
      <c r="F4047" s="52">
        <v>15042935</v>
      </c>
      <c r="G4047" s="63">
        <v>100</v>
      </c>
      <c r="H4047" s="52" t="s">
        <v>3734</v>
      </c>
    </row>
    <row r="4048" spans="2:8" x14ac:dyDescent="0.3">
      <c r="B4048" s="261"/>
      <c r="C4048" s="249">
        <v>32703706</v>
      </c>
      <c r="D4048" s="263">
        <v>101</v>
      </c>
      <c r="E4048" s="249" t="s">
        <v>3735</v>
      </c>
      <c r="F4048" s="128">
        <v>19100253</v>
      </c>
      <c r="G4048" s="59">
        <v>100</v>
      </c>
      <c r="H4048" s="128" t="s">
        <v>3805</v>
      </c>
    </row>
    <row r="4049" spans="2:8" x14ac:dyDescent="0.3">
      <c r="B4049" s="261"/>
      <c r="C4049" s="237"/>
      <c r="D4049" s="264"/>
      <c r="E4049" s="237"/>
      <c r="F4049" s="128">
        <v>19194475</v>
      </c>
      <c r="G4049" s="59">
        <v>102</v>
      </c>
      <c r="H4049" s="128" t="s">
        <v>3806</v>
      </c>
    </row>
    <row r="4050" spans="2:8" x14ac:dyDescent="0.3">
      <c r="B4050" s="261"/>
      <c r="C4050" s="237"/>
      <c r="D4050" s="264"/>
      <c r="E4050" s="237"/>
      <c r="F4050" s="128">
        <v>20237838</v>
      </c>
      <c r="G4050" s="59">
        <v>100</v>
      </c>
      <c r="H4050" s="128" t="s">
        <v>3807</v>
      </c>
    </row>
    <row r="4051" spans="2:8" x14ac:dyDescent="0.3">
      <c r="B4051" s="261"/>
      <c r="C4051" s="250"/>
      <c r="D4051" s="265"/>
      <c r="E4051" s="250"/>
      <c r="F4051" s="53">
        <v>32703706</v>
      </c>
      <c r="G4051" s="54">
        <v>101</v>
      </c>
      <c r="H4051" s="53" t="s">
        <v>3735</v>
      </c>
    </row>
    <row r="4052" spans="2:8" x14ac:dyDescent="0.3">
      <c r="B4052" s="261"/>
      <c r="C4052" s="53">
        <v>800100134</v>
      </c>
      <c r="D4052" s="54"/>
      <c r="E4052" s="53" t="s">
        <v>3736</v>
      </c>
      <c r="F4052" s="53">
        <v>800100134</v>
      </c>
      <c r="G4052" s="54"/>
      <c r="H4052" s="53" t="s">
        <v>3736</v>
      </c>
    </row>
    <row r="4053" spans="2:8" x14ac:dyDescent="0.3">
      <c r="B4053" s="261"/>
      <c r="C4053" s="53">
        <v>800095589</v>
      </c>
      <c r="D4053" s="54"/>
      <c r="E4053" s="53" t="s">
        <v>3737</v>
      </c>
      <c r="F4053" s="53">
        <v>800095589</v>
      </c>
      <c r="G4053" s="54"/>
      <c r="H4053" s="53" t="s">
        <v>3737</v>
      </c>
    </row>
    <row r="4054" spans="2:8" x14ac:dyDescent="0.3">
      <c r="B4054" s="261"/>
      <c r="C4054" s="53">
        <v>800010350</v>
      </c>
      <c r="D4054" s="54"/>
      <c r="E4054" s="53" t="s">
        <v>3738</v>
      </c>
      <c r="F4054" s="53">
        <v>800010350</v>
      </c>
      <c r="G4054" s="54"/>
      <c r="H4054" s="53" t="s">
        <v>3738</v>
      </c>
    </row>
    <row r="4055" spans="2:8" x14ac:dyDescent="0.3">
      <c r="B4055" s="261"/>
      <c r="C4055" s="249">
        <v>6757774</v>
      </c>
      <c r="D4055" s="263">
        <v>100</v>
      </c>
      <c r="E4055" s="249" t="s">
        <v>3739</v>
      </c>
      <c r="F4055" s="53">
        <v>5786000</v>
      </c>
      <c r="G4055" s="54">
        <v>100</v>
      </c>
      <c r="H4055" s="53" t="s">
        <v>4021</v>
      </c>
    </row>
    <row r="4056" spans="2:8" x14ac:dyDescent="0.3">
      <c r="B4056" s="261"/>
      <c r="C4056" s="237"/>
      <c r="D4056" s="264"/>
      <c r="E4056" s="237"/>
      <c r="F4056" s="53">
        <v>19234719</v>
      </c>
      <c r="G4056" s="54">
        <v>100</v>
      </c>
      <c r="H4056" s="53" t="s">
        <v>4022</v>
      </c>
    </row>
    <row r="4057" spans="2:8" x14ac:dyDescent="0.3">
      <c r="B4057" s="261"/>
      <c r="C4057" s="250"/>
      <c r="D4057" s="265"/>
      <c r="E4057" s="250"/>
      <c r="F4057" s="53">
        <v>6757774</v>
      </c>
      <c r="G4057" s="54">
        <v>100</v>
      </c>
      <c r="H4057" s="53" t="s">
        <v>3739</v>
      </c>
    </row>
    <row r="4058" spans="2:8" x14ac:dyDescent="0.3">
      <c r="B4058" s="261"/>
      <c r="C4058" s="53">
        <v>800097098</v>
      </c>
      <c r="D4058" s="54"/>
      <c r="E4058" s="53" t="s">
        <v>3740</v>
      </c>
      <c r="F4058" s="53">
        <v>800097098</v>
      </c>
      <c r="G4058" s="54"/>
      <c r="H4058" s="53" t="s">
        <v>3740</v>
      </c>
    </row>
    <row r="4059" spans="2:8" x14ac:dyDescent="0.3">
      <c r="B4059" s="261"/>
      <c r="C4059" s="53">
        <v>800024977</v>
      </c>
      <c r="D4059" s="54"/>
      <c r="E4059" s="53" t="s">
        <v>3741</v>
      </c>
      <c r="F4059" s="53">
        <v>800024977</v>
      </c>
      <c r="G4059" s="54"/>
      <c r="H4059" s="53" t="s">
        <v>3741</v>
      </c>
    </row>
    <row r="4060" spans="2:8" x14ac:dyDescent="0.3">
      <c r="B4060" s="261"/>
      <c r="C4060" s="249">
        <v>892280304</v>
      </c>
      <c r="D4060" s="317"/>
      <c r="E4060" s="249" t="s">
        <v>3742</v>
      </c>
      <c r="F4060" s="53">
        <v>899999029</v>
      </c>
      <c r="G4060" s="54"/>
      <c r="H4060" s="53" t="s">
        <v>1441</v>
      </c>
    </row>
    <row r="4061" spans="2:8" x14ac:dyDescent="0.3">
      <c r="B4061" s="261"/>
      <c r="C4061" s="250"/>
      <c r="D4061" s="318"/>
      <c r="E4061" s="250"/>
      <c r="F4061" s="53">
        <v>892280304</v>
      </c>
      <c r="G4061" s="54"/>
      <c r="H4061" s="53" t="s">
        <v>3742</v>
      </c>
    </row>
    <row r="4062" spans="2:8" x14ac:dyDescent="0.3">
      <c r="B4062" s="261"/>
      <c r="C4062" s="53">
        <v>800170559</v>
      </c>
      <c r="D4062" s="54"/>
      <c r="E4062" s="53" t="s">
        <v>3743</v>
      </c>
      <c r="F4062" s="53">
        <v>800170559</v>
      </c>
      <c r="G4062" s="54"/>
      <c r="H4062" s="53" t="s">
        <v>3743</v>
      </c>
    </row>
    <row r="4063" spans="2:8" x14ac:dyDescent="0.3">
      <c r="B4063" s="261"/>
      <c r="C4063" s="53">
        <v>891180139</v>
      </c>
      <c r="D4063" s="54"/>
      <c r="E4063" s="53" t="s">
        <v>3744</v>
      </c>
      <c r="F4063" s="53">
        <v>891180139</v>
      </c>
      <c r="G4063" s="54"/>
      <c r="H4063" s="53" t="s">
        <v>3744</v>
      </c>
    </row>
    <row r="4064" spans="2:8" x14ac:dyDescent="0.3">
      <c r="B4064" s="261"/>
      <c r="C4064" s="249">
        <v>19410622</v>
      </c>
      <c r="D4064" s="263">
        <v>100</v>
      </c>
      <c r="E4064" s="249" t="s">
        <v>3745</v>
      </c>
      <c r="F4064" s="53">
        <v>51799495</v>
      </c>
      <c r="G4064" s="54">
        <v>100</v>
      </c>
      <c r="H4064" s="53" t="s">
        <v>2200</v>
      </c>
    </row>
    <row r="4065" spans="2:8" x14ac:dyDescent="0.3">
      <c r="B4065" s="261"/>
      <c r="C4065" s="237"/>
      <c r="D4065" s="264"/>
      <c r="E4065" s="237"/>
      <c r="F4065" s="53">
        <v>17023007</v>
      </c>
      <c r="G4065" s="54">
        <v>100</v>
      </c>
      <c r="H4065" s="53" t="s">
        <v>4048</v>
      </c>
    </row>
    <row r="4066" spans="2:8" x14ac:dyDescent="0.3">
      <c r="B4066" s="261"/>
      <c r="C4066" s="237"/>
      <c r="D4066" s="264"/>
      <c r="E4066" s="237"/>
      <c r="F4066" s="53">
        <v>17028468</v>
      </c>
      <c r="G4066" s="54">
        <v>100</v>
      </c>
      <c r="H4066" s="53" t="s">
        <v>3752</v>
      </c>
    </row>
    <row r="4067" spans="2:8" x14ac:dyDescent="0.3">
      <c r="B4067" s="261"/>
      <c r="C4067" s="250"/>
      <c r="D4067" s="265"/>
      <c r="E4067" s="250"/>
      <c r="F4067" s="53">
        <v>19410622</v>
      </c>
      <c r="G4067" s="54">
        <v>100</v>
      </c>
      <c r="H4067" s="53" t="s">
        <v>3745</v>
      </c>
    </row>
    <row r="4068" spans="2:8" ht="17.25" thickBot="1" x14ac:dyDescent="0.35">
      <c r="B4068" s="262"/>
      <c r="C4068" s="66">
        <v>899999034</v>
      </c>
      <c r="D4068" s="61">
        <v>929</v>
      </c>
      <c r="E4068" s="66" t="s">
        <v>3746</v>
      </c>
      <c r="F4068" s="66">
        <v>899999034</v>
      </c>
      <c r="G4068" s="61">
        <v>929</v>
      </c>
      <c r="H4068" s="66" t="s">
        <v>3746</v>
      </c>
    </row>
    <row r="4069" spans="2:8" x14ac:dyDescent="0.3">
      <c r="B4069" s="260">
        <v>44152</v>
      </c>
      <c r="C4069" s="63">
        <v>806007801</v>
      </c>
      <c r="D4069" s="20"/>
      <c r="E4069" s="20" t="s">
        <v>3758</v>
      </c>
      <c r="F4069" s="63">
        <v>806007801</v>
      </c>
      <c r="G4069" s="20"/>
      <c r="H4069" s="20" t="s">
        <v>3758</v>
      </c>
    </row>
    <row r="4070" spans="2:8" x14ac:dyDescent="0.3">
      <c r="B4070" s="261"/>
      <c r="C4070" s="54">
        <v>819004070</v>
      </c>
      <c r="D4070" s="21"/>
      <c r="E4070" s="14" t="s">
        <v>3759</v>
      </c>
      <c r="F4070" s="54">
        <v>819004070</v>
      </c>
      <c r="G4070" s="21"/>
      <c r="H4070" s="14" t="s">
        <v>3759</v>
      </c>
    </row>
    <row r="4071" spans="2:8" x14ac:dyDescent="0.3">
      <c r="B4071" s="261"/>
      <c r="C4071" s="263">
        <v>3181855</v>
      </c>
      <c r="D4071" s="263">
        <v>100</v>
      </c>
      <c r="E4071" s="249" t="s">
        <v>3760</v>
      </c>
      <c r="F4071" s="54">
        <v>19093850</v>
      </c>
      <c r="G4071" s="21">
        <v>100</v>
      </c>
      <c r="H4071" s="14" t="s">
        <v>3859</v>
      </c>
    </row>
    <row r="4072" spans="2:8" x14ac:dyDescent="0.3">
      <c r="B4072" s="261"/>
      <c r="C4072" s="264"/>
      <c r="D4072" s="264"/>
      <c r="E4072" s="237"/>
      <c r="F4072" s="54">
        <v>20752628</v>
      </c>
      <c r="G4072" s="21">
        <v>100</v>
      </c>
      <c r="H4072" s="14" t="s">
        <v>3957</v>
      </c>
    </row>
    <row r="4073" spans="2:8" x14ac:dyDescent="0.3">
      <c r="B4073" s="261"/>
      <c r="C4073" s="265"/>
      <c r="D4073" s="265"/>
      <c r="E4073" s="250"/>
      <c r="F4073" s="54">
        <v>3181855</v>
      </c>
      <c r="G4073" s="21">
        <v>100</v>
      </c>
      <c r="H4073" s="14" t="s">
        <v>3760</v>
      </c>
    </row>
    <row r="4074" spans="2:8" x14ac:dyDescent="0.3">
      <c r="B4074" s="261"/>
      <c r="C4074" s="54">
        <v>890702915</v>
      </c>
      <c r="D4074" s="21"/>
      <c r="E4074" s="14" t="s">
        <v>3761</v>
      </c>
      <c r="F4074" s="54">
        <v>890702915</v>
      </c>
      <c r="G4074" s="21"/>
      <c r="H4074" s="14" t="s">
        <v>3761</v>
      </c>
    </row>
    <row r="4075" spans="2:8" x14ac:dyDescent="0.3">
      <c r="B4075" s="261"/>
      <c r="C4075" s="54">
        <v>890981096</v>
      </c>
      <c r="D4075" s="21"/>
      <c r="E4075" s="14" t="s">
        <v>1431</v>
      </c>
      <c r="F4075" s="54">
        <v>890981096</v>
      </c>
      <c r="G4075" s="21"/>
      <c r="H4075" s="14" t="s">
        <v>1431</v>
      </c>
    </row>
    <row r="4076" spans="2:8" x14ac:dyDescent="0.3">
      <c r="B4076" s="261"/>
      <c r="C4076" s="54">
        <v>800254620</v>
      </c>
      <c r="D4076" s="21"/>
      <c r="E4076" s="14" t="s">
        <v>3762</v>
      </c>
      <c r="F4076" s="54">
        <v>800254620</v>
      </c>
      <c r="G4076" s="21"/>
      <c r="H4076" s="14" t="s">
        <v>3762</v>
      </c>
    </row>
    <row r="4077" spans="2:8" x14ac:dyDescent="0.3">
      <c r="B4077" s="261"/>
      <c r="C4077" s="54">
        <v>844004197</v>
      </c>
      <c r="D4077" s="21"/>
      <c r="E4077" s="14" t="s">
        <v>3763</v>
      </c>
      <c r="F4077" s="54">
        <v>844004197</v>
      </c>
      <c r="G4077" s="21"/>
      <c r="H4077" s="14" t="s">
        <v>3763</v>
      </c>
    </row>
    <row r="4078" spans="2:8" x14ac:dyDescent="0.3">
      <c r="B4078" s="261"/>
      <c r="C4078" s="54">
        <v>834000214</v>
      </c>
      <c r="D4078" s="21"/>
      <c r="E4078" s="21" t="s">
        <v>3764</v>
      </c>
      <c r="F4078" s="54">
        <v>834000214</v>
      </c>
      <c r="G4078" s="21"/>
      <c r="H4078" s="21" t="s">
        <v>3764</v>
      </c>
    </row>
    <row r="4079" spans="2:8" x14ac:dyDescent="0.3">
      <c r="B4079" s="261"/>
      <c r="C4079" s="54">
        <v>891855016</v>
      </c>
      <c r="D4079" s="21"/>
      <c r="E4079" s="14" t="s">
        <v>3765</v>
      </c>
      <c r="F4079" s="54">
        <v>891855016</v>
      </c>
      <c r="G4079" s="21"/>
      <c r="H4079" s="14" t="s">
        <v>3765</v>
      </c>
    </row>
    <row r="4080" spans="2:8" x14ac:dyDescent="0.3">
      <c r="B4080" s="261"/>
      <c r="C4080" s="263">
        <v>29562230</v>
      </c>
      <c r="D4080" s="263">
        <v>100</v>
      </c>
      <c r="E4080" s="263" t="s">
        <v>3766</v>
      </c>
      <c r="F4080" s="54">
        <v>10520311</v>
      </c>
      <c r="G4080" s="21">
        <v>100</v>
      </c>
      <c r="H4080" s="14" t="s">
        <v>3789</v>
      </c>
    </row>
    <row r="4081" spans="2:8" x14ac:dyDescent="0.3">
      <c r="B4081" s="261"/>
      <c r="C4081" s="264"/>
      <c r="D4081" s="264"/>
      <c r="E4081" s="264"/>
      <c r="F4081" s="54">
        <v>2514027</v>
      </c>
      <c r="G4081" s="21">
        <v>100</v>
      </c>
      <c r="H4081" s="14" t="s">
        <v>3790</v>
      </c>
    </row>
    <row r="4082" spans="2:8" x14ac:dyDescent="0.3">
      <c r="B4082" s="261"/>
      <c r="C4082" s="265"/>
      <c r="D4082" s="265"/>
      <c r="E4082" s="265"/>
      <c r="F4082" s="54">
        <v>29562230</v>
      </c>
      <c r="G4082" s="21">
        <v>100</v>
      </c>
      <c r="H4082" s="54" t="s">
        <v>3766</v>
      </c>
    </row>
    <row r="4083" spans="2:8" x14ac:dyDescent="0.3">
      <c r="B4083" s="261"/>
      <c r="C4083" s="54">
        <v>800100143</v>
      </c>
      <c r="D4083" s="21"/>
      <c r="E4083" s="54" t="s">
        <v>3767</v>
      </c>
      <c r="F4083" s="54">
        <v>800100143</v>
      </c>
      <c r="G4083" s="21"/>
      <c r="H4083" s="54" t="s">
        <v>3767</v>
      </c>
    </row>
    <row r="4084" spans="2:8" x14ac:dyDescent="0.3">
      <c r="B4084" s="261"/>
      <c r="C4084" s="54">
        <v>899999430</v>
      </c>
      <c r="D4084" s="21"/>
      <c r="E4084" s="54" t="s">
        <v>3768</v>
      </c>
      <c r="F4084" s="54">
        <v>899999430</v>
      </c>
      <c r="G4084" s="21"/>
      <c r="H4084" s="54" t="s">
        <v>3768</v>
      </c>
    </row>
    <row r="4085" spans="2:8" x14ac:dyDescent="0.3">
      <c r="B4085" s="261"/>
      <c r="C4085" s="54">
        <v>809000799</v>
      </c>
      <c r="D4085" s="21"/>
      <c r="E4085" s="54" t="s">
        <v>3769</v>
      </c>
      <c r="F4085" s="54">
        <v>809000799</v>
      </c>
      <c r="G4085" s="21"/>
      <c r="H4085" s="54" t="s">
        <v>3769</v>
      </c>
    </row>
    <row r="4086" spans="2:8" x14ac:dyDescent="0.3">
      <c r="B4086" s="261"/>
      <c r="C4086" s="54">
        <v>91523349</v>
      </c>
      <c r="D4086" s="21">
        <v>100</v>
      </c>
      <c r="E4086" s="54" t="s">
        <v>3770</v>
      </c>
      <c r="F4086" s="54">
        <v>91523349</v>
      </c>
      <c r="G4086" s="21">
        <v>100</v>
      </c>
      <c r="H4086" s="54" t="s">
        <v>3770</v>
      </c>
    </row>
    <row r="4087" spans="2:8" x14ac:dyDescent="0.3">
      <c r="B4087" s="261"/>
      <c r="C4087" s="54">
        <v>891180005</v>
      </c>
      <c r="D4087" s="21"/>
      <c r="E4087" s="54" t="s">
        <v>3771</v>
      </c>
      <c r="F4087" s="54">
        <v>891180005</v>
      </c>
      <c r="G4087" s="21"/>
      <c r="H4087" s="54" t="s">
        <v>3771</v>
      </c>
    </row>
    <row r="4088" spans="2:8" x14ac:dyDescent="0.3">
      <c r="B4088" s="261"/>
      <c r="C4088" s="263">
        <v>19194475</v>
      </c>
      <c r="D4088" s="263">
        <v>101</v>
      </c>
      <c r="E4088" s="263" t="s">
        <v>3772</v>
      </c>
      <c r="F4088" s="54">
        <v>14225468</v>
      </c>
      <c r="G4088" s="21">
        <v>100</v>
      </c>
      <c r="H4088" s="54" t="s">
        <v>3905</v>
      </c>
    </row>
    <row r="4089" spans="2:8" x14ac:dyDescent="0.3">
      <c r="B4089" s="261"/>
      <c r="C4089" s="264"/>
      <c r="D4089" s="264"/>
      <c r="E4089" s="264"/>
      <c r="F4089" s="54">
        <v>38971150</v>
      </c>
      <c r="G4089" s="21">
        <v>100</v>
      </c>
      <c r="H4089" s="54" t="s">
        <v>3906</v>
      </c>
    </row>
    <row r="4090" spans="2:8" x14ac:dyDescent="0.3">
      <c r="B4090" s="261"/>
      <c r="C4090" s="264"/>
      <c r="D4090" s="264"/>
      <c r="E4090" s="264"/>
      <c r="F4090" s="60">
        <v>2217300</v>
      </c>
      <c r="G4090" s="32">
        <v>100</v>
      </c>
      <c r="H4090" s="60" t="s">
        <v>3801</v>
      </c>
    </row>
    <row r="4091" spans="2:8" ht="17.25" thickBot="1" x14ac:dyDescent="0.35">
      <c r="B4091" s="262"/>
      <c r="C4091" s="269"/>
      <c r="D4091" s="269"/>
      <c r="E4091" s="269"/>
      <c r="F4091" s="61">
        <v>19194475</v>
      </c>
      <c r="G4091" s="22">
        <v>101</v>
      </c>
      <c r="H4091" s="61" t="s">
        <v>3772</v>
      </c>
    </row>
    <row r="4092" spans="2:8" x14ac:dyDescent="0.3">
      <c r="B4092" s="260">
        <v>44158</v>
      </c>
      <c r="C4092" s="20">
        <v>860041247</v>
      </c>
      <c r="D4092" s="91"/>
      <c r="E4092" s="13" t="s">
        <v>3779</v>
      </c>
      <c r="F4092" s="20">
        <v>860041247</v>
      </c>
      <c r="G4092" s="91"/>
      <c r="H4092" s="13" t="s">
        <v>3779</v>
      </c>
    </row>
    <row r="4093" spans="2:8" x14ac:dyDescent="0.3">
      <c r="B4093" s="261"/>
      <c r="C4093" s="21">
        <v>800094716</v>
      </c>
      <c r="D4093" s="29"/>
      <c r="E4093" s="14" t="s">
        <v>3780</v>
      </c>
      <c r="F4093" s="21">
        <v>800094716</v>
      </c>
      <c r="G4093" s="29"/>
      <c r="H4093" s="14" t="s">
        <v>3780</v>
      </c>
    </row>
    <row r="4094" spans="2:8" x14ac:dyDescent="0.3">
      <c r="B4094" s="261"/>
      <c r="C4094" s="21">
        <v>900208532</v>
      </c>
      <c r="D4094" s="29"/>
      <c r="E4094" s="14" t="s">
        <v>3781</v>
      </c>
      <c r="F4094" s="21">
        <v>900208532</v>
      </c>
      <c r="G4094" s="29"/>
      <c r="H4094" s="14" t="s">
        <v>3781</v>
      </c>
    </row>
    <row r="4095" spans="2:8" x14ac:dyDescent="0.3">
      <c r="B4095" s="261"/>
      <c r="C4095" s="21">
        <v>806005602</v>
      </c>
      <c r="D4095" s="29"/>
      <c r="E4095" s="14" t="s">
        <v>3782</v>
      </c>
      <c r="F4095" s="21">
        <v>806005602</v>
      </c>
      <c r="G4095" s="29"/>
      <c r="H4095" s="14" t="s">
        <v>3782</v>
      </c>
    </row>
    <row r="4096" spans="2:8" x14ac:dyDescent="0.3">
      <c r="B4096" s="261"/>
      <c r="C4096" s="21">
        <v>800149894</v>
      </c>
      <c r="D4096" s="29"/>
      <c r="E4096" s="14" t="s">
        <v>3783</v>
      </c>
      <c r="F4096" s="21">
        <v>800149894</v>
      </c>
      <c r="G4096" s="29"/>
      <c r="H4096" s="14" t="s">
        <v>3783</v>
      </c>
    </row>
    <row r="4097" spans="2:8" x14ac:dyDescent="0.3">
      <c r="B4097" s="261"/>
      <c r="C4097" s="21">
        <v>800099832</v>
      </c>
      <c r="D4097" s="29"/>
      <c r="E4097" s="14" t="s">
        <v>3784</v>
      </c>
      <c r="F4097" s="21">
        <v>800099832</v>
      </c>
      <c r="G4097" s="29"/>
      <c r="H4097" s="14" t="s">
        <v>3784</v>
      </c>
    </row>
    <row r="4098" spans="2:8" x14ac:dyDescent="0.3">
      <c r="B4098" s="261"/>
      <c r="C4098" s="21">
        <v>800027784</v>
      </c>
      <c r="D4098" s="29"/>
      <c r="E4098" s="14" t="s">
        <v>3785</v>
      </c>
      <c r="F4098" s="21">
        <v>800027784</v>
      </c>
      <c r="G4098" s="29"/>
      <c r="H4098" s="14" t="s">
        <v>3785</v>
      </c>
    </row>
    <row r="4099" spans="2:8" x14ac:dyDescent="0.3">
      <c r="B4099" s="261"/>
      <c r="C4099" s="21">
        <v>800029838</v>
      </c>
      <c r="D4099" s="29"/>
      <c r="E4099" s="14" t="s">
        <v>3786</v>
      </c>
      <c r="F4099" s="21">
        <v>800029838</v>
      </c>
      <c r="G4099" s="29"/>
      <c r="H4099" s="14" t="s">
        <v>3786</v>
      </c>
    </row>
    <row r="4100" spans="2:8" x14ac:dyDescent="0.3">
      <c r="B4100" s="261"/>
      <c r="C4100" s="21">
        <v>891102345</v>
      </c>
      <c r="D4100" s="29"/>
      <c r="E4100" s="14" t="s">
        <v>3787</v>
      </c>
      <c r="F4100" s="21">
        <v>891102345</v>
      </c>
      <c r="G4100" s="29"/>
      <c r="H4100" s="14" t="s">
        <v>3787</v>
      </c>
    </row>
    <row r="4101" spans="2:8" ht="17.25" thickBot="1" x14ac:dyDescent="0.35">
      <c r="B4101" s="262"/>
      <c r="C4101" s="22">
        <v>891801940</v>
      </c>
      <c r="D4101" s="38"/>
      <c r="E4101" s="7" t="s">
        <v>3788</v>
      </c>
      <c r="F4101" s="22">
        <v>891801940</v>
      </c>
      <c r="G4101" s="38"/>
      <c r="H4101" s="7" t="s">
        <v>3788</v>
      </c>
    </row>
    <row r="4102" spans="2:8" x14ac:dyDescent="0.3">
      <c r="B4102" s="260">
        <v>44165</v>
      </c>
      <c r="C4102" s="20">
        <v>802006991</v>
      </c>
      <c r="D4102" s="20"/>
      <c r="E4102" s="13" t="s">
        <v>3791</v>
      </c>
      <c r="F4102" s="20">
        <v>802006991</v>
      </c>
      <c r="G4102" s="20"/>
      <c r="H4102" s="13" t="s">
        <v>3791</v>
      </c>
    </row>
    <row r="4103" spans="2:8" x14ac:dyDescent="0.3">
      <c r="B4103" s="261"/>
      <c r="C4103" s="21">
        <v>800095763</v>
      </c>
      <c r="D4103" s="21"/>
      <c r="E4103" s="14" t="s">
        <v>3792</v>
      </c>
      <c r="F4103" s="21">
        <v>800095763</v>
      </c>
      <c r="G4103" s="21"/>
      <c r="H4103" s="14" t="s">
        <v>3792</v>
      </c>
    </row>
    <row r="4104" spans="2:8" x14ac:dyDescent="0.3">
      <c r="B4104" s="261"/>
      <c r="C4104" s="21">
        <v>800099118</v>
      </c>
      <c r="D4104" s="21"/>
      <c r="E4104" s="14" t="s">
        <v>3793</v>
      </c>
      <c r="F4104" s="21">
        <v>800099118</v>
      </c>
      <c r="G4104" s="21"/>
      <c r="H4104" s="14" t="s">
        <v>3793</v>
      </c>
    </row>
    <row r="4105" spans="2:8" x14ac:dyDescent="0.3">
      <c r="B4105" s="261"/>
      <c r="C4105" s="263">
        <v>19450661</v>
      </c>
      <c r="D4105" s="263">
        <v>100</v>
      </c>
      <c r="E4105" s="249" t="s">
        <v>3794</v>
      </c>
      <c r="F4105" s="21">
        <v>1398799</v>
      </c>
      <c r="G4105" s="21">
        <v>100</v>
      </c>
      <c r="H4105" s="14" t="s">
        <v>3803</v>
      </c>
    </row>
    <row r="4106" spans="2:8" x14ac:dyDescent="0.3">
      <c r="B4106" s="261"/>
      <c r="C4106" s="264"/>
      <c r="D4106" s="264"/>
      <c r="E4106" s="237"/>
      <c r="F4106" s="21">
        <v>17038803</v>
      </c>
      <c r="G4106" s="21">
        <v>100</v>
      </c>
      <c r="H4106" s="14" t="s">
        <v>3804</v>
      </c>
    </row>
    <row r="4107" spans="2:8" x14ac:dyDescent="0.3">
      <c r="B4107" s="261"/>
      <c r="C4107" s="265"/>
      <c r="D4107" s="265"/>
      <c r="E4107" s="250"/>
      <c r="F4107" s="21">
        <v>19450661</v>
      </c>
      <c r="G4107" s="21">
        <v>100</v>
      </c>
      <c r="H4107" s="14" t="s">
        <v>3794</v>
      </c>
    </row>
    <row r="4108" spans="2:8" x14ac:dyDescent="0.3">
      <c r="B4108" s="261"/>
      <c r="C4108" s="21">
        <v>890205334</v>
      </c>
      <c r="D4108" s="21"/>
      <c r="E4108" s="14" t="s">
        <v>3795</v>
      </c>
      <c r="F4108" s="21">
        <v>890205334</v>
      </c>
      <c r="G4108" s="21"/>
      <c r="H4108" s="14" t="s">
        <v>3795</v>
      </c>
    </row>
    <row r="4109" spans="2:8" x14ac:dyDescent="0.3">
      <c r="B4109" s="261"/>
      <c r="C4109" s="21">
        <v>806006753</v>
      </c>
      <c r="D4109" s="21"/>
      <c r="E4109" s="14" t="s">
        <v>3796</v>
      </c>
      <c r="F4109" s="21">
        <v>806006753</v>
      </c>
      <c r="G4109" s="21"/>
      <c r="H4109" s="14" t="s">
        <v>3796</v>
      </c>
    </row>
    <row r="4110" spans="2:8" x14ac:dyDescent="0.3">
      <c r="B4110" s="261"/>
      <c r="C4110" s="21">
        <v>819001345</v>
      </c>
      <c r="D4110" s="21"/>
      <c r="E4110" s="14" t="s">
        <v>3797</v>
      </c>
      <c r="F4110" s="21">
        <v>819001345</v>
      </c>
      <c r="G4110" s="21"/>
      <c r="H4110" s="14" t="s">
        <v>3797</v>
      </c>
    </row>
    <row r="4111" spans="2:8" x14ac:dyDescent="0.3">
      <c r="B4111" s="261"/>
      <c r="C4111" s="21">
        <v>800022618</v>
      </c>
      <c r="D4111" s="21"/>
      <c r="E4111" s="14" t="s">
        <v>3798</v>
      </c>
      <c r="F4111" s="21">
        <v>800022618</v>
      </c>
      <c r="G4111" s="21"/>
      <c r="H4111" s="14" t="s">
        <v>3798</v>
      </c>
    </row>
    <row r="4112" spans="2:8" x14ac:dyDescent="0.3">
      <c r="B4112" s="261"/>
      <c r="C4112" s="263">
        <v>41630799</v>
      </c>
      <c r="D4112" s="263">
        <v>100</v>
      </c>
      <c r="E4112" s="249" t="s">
        <v>3799</v>
      </c>
      <c r="F4112" s="21">
        <v>19187491</v>
      </c>
      <c r="G4112" s="21">
        <v>100</v>
      </c>
      <c r="H4112" s="14" t="s">
        <v>3869</v>
      </c>
    </row>
    <row r="4113" spans="2:8" x14ac:dyDescent="0.3">
      <c r="B4113" s="261"/>
      <c r="C4113" s="265"/>
      <c r="D4113" s="265"/>
      <c r="E4113" s="250"/>
      <c r="F4113" s="21">
        <v>41630799</v>
      </c>
      <c r="G4113" s="21">
        <v>100</v>
      </c>
      <c r="H4113" s="14" t="s">
        <v>3799</v>
      </c>
    </row>
    <row r="4114" spans="2:8" ht="17.25" thickBot="1" x14ac:dyDescent="0.35">
      <c r="B4114" s="262"/>
      <c r="C4114" s="22">
        <v>890072044</v>
      </c>
      <c r="D4114" s="22"/>
      <c r="E4114" s="7" t="s">
        <v>3800</v>
      </c>
      <c r="F4114" s="22">
        <v>890072044</v>
      </c>
      <c r="G4114" s="22"/>
      <c r="H4114" s="7" t="s">
        <v>3800</v>
      </c>
    </row>
    <row r="4115" spans="2:8" x14ac:dyDescent="0.3">
      <c r="B4115" s="260">
        <v>44172</v>
      </c>
      <c r="C4115" s="268">
        <v>12541594</v>
      </c>
      <c r="D4115" s="268">
        <v>100</v>
      </c>
      <c r="E4115" s="268" t="s">
        <v>3809</v>
      </c>
      <c r="F4115" s="20">
        <v>12541594</v>
      </c>
      <c r="G4115" s="20">
        <v>100</v>
      </c>
      <c r="H4115" s="20" t="s">
        <v>3809</v>
      </c>
    </row>
    <row r="4116" spans="2:8" x14ac:dyDescent="0.3">
      <c r="B4116" s="261"/>
      <c r="C4116" s="264"/>
      <c r="D4116" s="264"/>
      <c r="E4116" s="264"/>
      <c r="F4116" s="34">
        <v>21263530</v>
      </c>
      <c r="G4116" s="34">
        <v>100</v>
      </c>
      <c r="H4116" s="34" t="s">
        <v>3842</v>
      </c>
    </row>
    <row r="4117" spans="2:8" x14ac:dyDescent="0.3">
      <c r="B4117" s="261"/>
      <c r="C4117" s="265"/>
      <c r="D4117" s="265"/>
      <c r="E4117" s="265"/>
      <c r="F4117" s="34">
        <v>17122578</v>
      </c>
      <c r="G4117" s="34">
        <v>100</v>
      </c>
      <c r="H4117" s="34" t="s">
        <v>3843</v>
      </c>
    </row>
    <row r="4118" spans="2:8" x14ac:dyDescent="0.3">
      <c r="B4118" s="261"/>
      <c r="C4118" s="21">
        <v>890905097</v>
      </c>
      <c r="D4118" s="21"/>
      <c r="E4118" s="21" t="s">
        <v>3810</v>
      </c>
      <c r="F4118" s="21">
        <v>890905097</v>
      </c>
      <c r="G4118" s="21"/>
      <c r="H4118" s="21" t="s">
        <v>3810</v>
      </c>
    </row>
    <row r="4119" spans="2:8" x14ac:dyDescent="0.3">
      <c r="B4119" s="261"/>
      <c r="C4119" s="21">
        <v>890205677</v>
      </c>
      <c r="D4119" s="21"/>
      <c r="E4119" s="21" t="s">
        <v>3811</v>
      </c>
      <c r="F4119" s="21">
        <v>890205677</v>
      </c>
      <c r="G4119" s="21"/>
      <c r="H4119" s="21" t="s">
        <v>3811</v>
      </c>
    </row>
    <row r="4120" spans="2:8" x14ac:dyDescent="0.3">
      <c r="B4120" s="261"/>
      <c r="C4120" s="21">
        <v>800019685</v>
      </c>
      <c r="D4120" s="21"/>
      <c r="E4120" s="21" t="s">
        <v>3812</v>
      </c>
      <c r="F4120" s="21">
        <v>800019685</v>
      </c>
      <c r="G4120" s="21"/>
      <c r="H4120" s="21" t="s">
        <v>3812</v>
      </c>
    </row>
    <row r="4121" spans="2:8" x14ac:dyDescent="0.3">
      <c r="B4121" s="261"/>
      <c r="C4121" s="21">
        <v>91523346</v>
      </c>
      <c r="D4121" s="21">
        <v>100</v>
      </c>
      <c r="E4121" s="21" t="s">
        <v>3813</v>
      </c>
      <c r="F4121" s="21">
        <v>91523346</v>
      </c>
      <c r="G4121" s="21">
        <v>100</v>
      </c>
      <c r="H4121" s="21" t="s">
        <v>3813</v>
      </c>
    </row>
    <row r="4122" spans="2:8" x14ac:dyDescent="0.3">
      <c r="B4122" s="261"/>
      <c r="C4122" s="21">
        <v>800094327</v>
      </c>
      <c r="D4122" s="21"/>
      <c r="E4122" s="21" t="s">
        <v>3814</v>
      </c>
      <c r="F4122" s="21">
        <v>800094327</v>
      </c>
      <c r="G4122" s="21"/>
      <c r="H4122" s="21" t="s">
        <v>3814</v>
      </c>
    </row>
    <row r="4123" spans="2:8" x14ac:dyDescent="0.3">
      <c r="B4123" s="261"/>
      <c r="C4123" s="21">
        <v>800096599</v>
      </c>
      <c r="D4123" s="21"/>
      <c r="E4123" s="21" t="s">
        <v>3815</v>
      </c>
      <c r="F4123" s="21">
        <v>800096599</v>
      </c>
      <c r="G4123" s="21"/>
      <c r="H4123" s="21" t="s">
        <v>3815</v>
      </c>
    </row>
    <row r="4124" spans="2:8" x14ac:dyDescent="0.3">
      <c r="B4124" s="261"/>
      <c r="C4124" s="21">
        <v>800026368</v>
      </c>
      <c r="D4124" s="21"/>
      <c r="E4124" s="21" t="s">
        <v>3816</v>
      </c>
      <c r="F4124" s="21">
        <v>800026368</v>
      </c>
      <c r="G4124" s="21"/>
      <c r="H4124" s="21" t="s">
        <v>3816</v>
      </c>
    </row>
    <row r="4125" spans="2:8" x14ac:dyDescent="0.3">
      <c r="B4125" s="261"/>
      <c r="C4125" s="21">
        <v>891800219</v>
      </c>
      <c r="D4125" s="21"/>
      <c r="E4125" s="21" t="s">
        <v>3817</v>
      </c>
      <c r="F4125" s="21">
        <v>891800219</v>
      </c>
      <c r="G4125" s="21"/>
      <c r="H4125" s="21" t="s">
        <v>3817</v>
      </c>
    </row>
    <row r="4126" spans="2:8" x14ac:dyDescent="0.3">
      <c r="B4126" s="261"/>
      <c r="C4126" s="21">
        <v>890984882</v>
      </c>
      <c r="D4126" s="21"/>
      <c r="E4126" s="21" t="s">
        <v>3818</v>
      </c>
      <c r="F4126" s="21">
        <v>890984882</v>
      </c>
      <c r="G4126" s="21"/>
      <c r="H4126" s="21" t="s">
        <v>3818</v>
      </c>
    </row>
    <row r="4127" spans="2:8" x14ac:dyDescent="0.3">
      <c r="B4127" s="261"/>
      <c r="C4127" s="21">
        <v>891680011</v>
      </c>
      <c r="D4127" s="21">
        <v>900</v>
      </c>
      <c r="E4127" s="21" t="s">
        <v>3819</v>
      </c>
      <c r="F4127" s="21">
        <v>891680011</v>
      </c>
      <c r="G4127" s="21">
        <v>900</v>
      </c>
      <c r="H4127" s="21" t="s">
        <v>3819</v>
      </c>
    </row>
    <row r="4128" spans="2:8" x14ac:dyDescent="0.3">
      <c r="B4128" s="261"/>
      <c r="C4128" s="263">
        <v>32615593</v>
      </c>
      <c r="D4128" s="263">
        <v>100</v>
      </c>
      <c r="E4128" s="263" t="s">
        <v>3820</v>
      </c>
      <c r="F4128" s="21">
        <v>3690308</v>
      </c>
      <c r="G4128" s="21">
        <v>100</v>
      </c>
      <c r="H4128" s="21" t="s">
        <v>3839</v>
      </c>
    </row>
    <row r="4129" spans="2:8" x14ac:dyDescent="0.3">
      <c r="B4129" s="261"/>
      <c r="C4129" s="264"/>
      <c r="D4129" s="264"/>
      <c r="E4129" s="264"/>
      <c r="F4129" s="21">
        <v>9064746</v>
      </c>
      <c r="G4129" s="21">
        <v>100</v>
      </c>
      <c r="H4129" s="21" t="s">
        <v>3840</v>
      </c>
    </row>
    <row r="4130" spans="2:8" x14ac:dyDescent="0.3">
      <c r="B4130" s="261"/>
      <c r="C4130" s="265"/>
      <c r="D4130" s="265"/>
      <c r="E4130" s="265"/>
      <c r="F4130" s="21">
        <v>32615593</v>
      </c>
      <c r="G4130" s="21">
        <v>100</v>
      </c>
      <c r="H4130" s="21" t="s">
        <v>3820</v>
      </c>
    </row>
    <row r="4131" spans="2:8" x14ac:dyDescent="0.3">
      <c r="B4131" s="261"/>
      <c r="C4131" s="21">
        <v>804015920</v>
      </c>
      <c r="D4131" s="21"/>
      <c r="E4131" s="21" t="s">
        <v>3821</v>
      </c>
      <c r="F4131" s="21">
        <v>804015920</v>
      </c>
      <c r="G4131" s="21"/>
      <c r="H4131" s="21" t="s">
        <v>3821</v>
      </c>
    </row>
    <row r="4132" spans="2:8" x14ac:dyDescent="0.3">
      <c r="B4132" s="261"/>
      <c r="C4132" s="21">
        <v>890208676</v>
      </c>
      <c r="D4132" s="21"/>
      <c r="E4132" s="21" t="s">
        <v>3822</v>
      </c>
      <c r="F4132" s="21">
        <v>890208676</v>
      </c>
      <c r="G4132" s="21"/>
      <c r="H4132" s="21" t="s">
        <v>3822</v>
      </c>
    </row>
    <row r="4133" spans="2:8" x14ac:dyDescent="0.3">
      <c r="B4133" s="261"/>
      <c r="C4133" s="21">
        <v>829003945</v>
      </c>
      <c r="D4133" s="21"/>
      <c r="E4133" s="21" t="s">
        <v>3823</v>
      </c>
      <c r="F4133" s="21">
        <v>829003945</v>
      </c>
      <c r="G4133" s="21"/>
      <c r="H4133" s="21" t="s">
        <v>3823</v>
      </c>
    </row>
    <row r="4134" spans="2:8" x14ac:dyDescent="0.3">
      <c r="B4134" s="261"/>
      <c r="C4134" s="21">
        <v>31273138</v>
      </c>
      <c r="D4134" s="21">
        <v>100</v>
      </c>
      <c r="E4134" s="21" t="s">
        <v>3824</v>
      </c>
      <c r="F4134" s="21">
        <v>31273138</v>
      </c>
      <c r="G4134" s="21">
        <v>100</v>
      </c>
      <c r="H4134" s="21" t="s">
        <v>3824</v>
      </c>
    </row>
    <row r="4135" spans="2:8" x14ac:dyDescent="0.3">
      <c r="B4135" s="261"/>
      <c r="C4135" s="21">
        <v>800148720</v>
      </c>
      <c r="D4135" s="21"/>
      <c r="E4135" s="21" t="s">
        <v>3825</v>
      </c>
      <c r="F4135" s="21">
        <v>800148720</v>
      </c>
      <c r="G4135" s="21"/>
      <c r="H4135" s="21" t="s">
        <v>3825</v>
      </c>
    </row>
    <row r="4136" spans="2:8" ht="17.25" thickBot="1" x14ac:dyDescent="0.35">
      <c r="B4136" s="262"/>
      <c r="C4136" s="22">
        <v>800011365</v>
      </c>
      <c r="D4136" s="22"/>
      <c r="E4136" s="22" t="s">
        <v>3826</v>
      </c>
      <c r="F4136" s="22">
        <v>800011365</v>
      </c>
      <c r="G4136" s="22"/>
      <c r="H4136" s="22" t="s">
        <v>3826</v>
      </c>
    </row>
    <row r="4137" spans="2:8" x14ac:dyDescent="0.3">
      <c r="B4137" s="260">
        <v>44179</v>
      </c>
      <c r="C4137" s="13">
        <v>19196660</v>
      </c>
      <c r="D4137" s="20">
        <v>100</v>
      </c>
      <c r="E4137" s="13" t="s">
        <v>3831</v>
      </c>
      <c r="F4137" s="13">
        <v>19196660</v>
      </c>
      <c r="G4137" s="20">
        <v>100</v>
      </c>
      <c r="H4137" s="13" t="s">
        <v>3831</v>
      </c>
    </row>
    <row r="4138" spans="2:8" x14ac:dyDescent="0.3">
      <c r="B4138" s="261"/>
      <c r="C4138" s="14">
        <v>800038613</v>
      </c>
      <c r="D4138" s="21"/>
      <c r="E4138" s="14" t="s">
        <v>3832</v>
      </c>
      <c r="F4138" s="14">
        <v>800038613</v>
      </c>
      <c r="G4138" s="21"/>
      <c r="H4138" s="14" t="s">
        <v>3832</v>
      </c>
    </row>
    <row r="4139" spans="2:8" x14ac:dyDescent="0.3">
      <c r="B4139" s="261"/>
      <c r="C4139" s="14">
        <v>800037371</v>
      </c>
      <c r="D4139" s="21"/>
      <c r="E4139" s="14" t="s">
        <v>3833</v>
      </c>
      <c r="F4139" s="14">
        <v>800037371</v>
      </c>
      <c r="G4139" s="21"/>
      <c r="H4139" s="14" t="s">
        <v>3833</v>
      </c>
    </row>
    <row r="4140" spans="2:8" x14ac:dyDescent="0.3">
      <c r="B4140" s="261"/>
      <c r="C4140" s="14">
        <v>891801994</v>
      </c>
      <c r="D4140" s="21"/>
      <c r="E4140" s="14" t="s">
        <v>3834</v>
      </c>
      <c r="F4140" s="14">
        <v>891801994</v>
      </c>
      <c r="G4140" s="21"/>
      <c r="H4140" s="14" t="s">
        <v>3834</v>
      </c>
    </row>
    <row r="4141" spans="2:8" x14ac:dyDescent="0.3">
      <c r="B4141" s="261"/>
      <c r="C4141" s="14">
        <v>10110869</v>
      </c>
      <c r="D4141" s="21">
        <v>100</v>
      </c>
      <c r="E4141" s="14" t="s">
        <v>3835</v>
      </c>
      <c r="F4141" s="14">
        <v>10110869</v>
      </c>
      <c r="G4141" s="21">
        <v>100</v>
      </c>
      <c r="H4141" s="14" t="s">
        <v>3835</v>
      </c>
    </row>
    <row r="4142" spans="2:8" x14ac:dyDescent="0.3">
      <c r="B4142" s="261"/>
      <c r="C4142" s="21">
        <v>900479658</v>
      </c>
      <c r="D4142" s="21"/>
      <c r="E4142" s="14" t="s">
        <v>3836</v>
      </c>
      <c r="F4142" s="21">
        <v>900479658</v>
      </c>
      <c r="G4142" s="21"/>
      <c r="H4142" s="14" t="s">
        <v>3836</v>
      </c>
    </row>
    <row r="4143" spans="2:8" x14ac:dyDescent="0.3">
      <c r="B4143" s="261"/>
      <c r="C4143" s="14">
        <v>891680076</v>
      </c>
      <c r="D4143" s="21"/>
      <c r="E4143" s="14" t="s">
        <v>3837</v>
      </c>
      <c r="F4143" s="14">
        <v>891680076</v>
      </c>
      <c r="G4143" s="21"/>
      <c r="H4143" s="14" t="s">
        <v>3837</v>
      </c>
    </row>
    <row r="4144" spans="2:8" x14ac:dyDescent="0.3">
      <c r="B4144" s="261"/>
      <c r="C4144" s="249">
        <v>98465319</v>
      </c>
      <c r="D4144" s="263">
        <v>100</v>
      </c>
      <c r="E4144" s="249" t="s">
        <v>3838</v>
      </c>
      <c r="F4144" s="15">
        <v>556909</v>
      </c>
      <c r="G4144" s="32">
        <v>100</v>
      </c>
      <c r="H4144" s="15" t="s">
        <v>3868</v>
      </c>
    </row>
    <row r="4145" spans="2:8" x14ac:dyDescent="0.3">
      <c r="B4145" s="261"/>
      <c r="C4145" s="237"/>
      <c r="D4145" s="264"/>
      <c r="E4145" s="237"/>
      <c r="F4145" s="15">
        <v>8219891</v>
      </c>
      <c r="G4145" s="32">
        <v>100</v>
      </c>
      <c r="H4145" s="15" t="s">
        <v>2253</v>
      </c>
    </row>
    <row r="4146" spans="2:8" x14ac:dyDescent="0.3">
      <c r="B4146" s="261"/>
      <c r="C4146" s="237"/>
      <c r="D4146" s="264"/>
      <c r="E4146" s="237"/>
      <c r="F4146" s="15">
        <v>43014496</v>
      </c>
      <c r="G4146" s="32">
        <v>100</v>
      </c>
      <c r="H4146" s="15" t="s">
        <v>2254</v>
      </c>
    </row>
    <row r="4147" spans="2:8" x14ac:dyDescent="0.3">
      <c r="B4147" s="261"/>
      <c r="C4147" s="237"/>
      <c r="D4147" s="264"/>
      <c r="E4147" s="237"/>
      <c r="F4147" s="15">
        <v>8304786</v>
      </c>
      <c r="G4147" s="32">
        <v>100</v>
      </c>
      <c r="H4147" s="15" t="s">
        <v>2255</v>
      </c>
    </row>
    <row r="4148" spans="2:8" ht="17.25" thickBot="1" x14ac:dyDescent="0.35">
      <c r="B4148" s="262"/>
      <c r="C4148" s="238"/>
      <c r="D4148" s="269"/>
      <c r="E4148" s="238"/>
      <c r="F4148" s="7">
        <v>98465319</v>
      </c>
      <c r="G4148" s="22">
        <v>100</v>
      </c>
      <c r="H4148" s="7" t="s">
        <v>3838</v>
      </c>
    </row>
    <row r="4149" spans="2:8" x14ac:dyDescent="0.3">
      <c r="B4149" s="260">
        <v>44186</v>
      </c>
      <c r="C4149" s="13">
        <v>892300548</v>
      </c>
      <c r="D4149" s="20"/>
      <c r="E4149" s="13" t="s">
        <v>3845</v>
      </c>
      <c r="F4149" s="13">
        <v>892300548</v>
      </c>
      <c r="G4149" s="20"/>
      <c r="H4149" s="13" t="s">
        <v>3845</v>
      </c>
    </row>
    <row r="4150" spans="2:8" x14ac:dyDescent="0.3">
      <c r="B4150" s="261"/>
      <c r="C4150" s="14">
        <v>802015317</v>
      </c>
      <c r="D4150" s="21"/>
      <c r="E4150" s="14" t="s">
        <v>3846</v>
      </c>
      <c r="F4150" s="14">
        <v>802015317</v>
      </c>
      <c r="G4150" s="21"/>
      <c r="H4150" s="14" t="s">
        <v>3846</v>
      </c>
    </row>
    <row r="4151" spans="2:8" x14ac:dyDescent="0.3">
      <c r="B4151" s="261"/>
      <c r="C4151" s="14">
        <v>900068939</v>
      </c>
      <c r="D4151" s="21"/>
      <c r="E4151" s="14" t="s">
        <v>3847</v>
      </c>
      <c r="F4151" s="14">
        <v>900068939</v>
      </c>
      <c r="G4151" s="21"/>
      <c r="H4151" s="14" t="s">
        <v>3847</v>
      </c>
    </row>
    <row r="4152" spans="2:8" x14ac:dyDescent="0.3">
      <c r="B4152" s="261"/>
      <c r="C4152" s="249">
        <v>15902804</v>
      </c>
      <c r="D4152" s="263">
        <v>100</v>
      </c>
      <c r="E4152" s="249" t="s">
        <v>3848</v>
      </c>
      <c r="F4152" s="14">
        <v>10211437</v>
      </c>
      <c r="G4152" s="21">
        <v>100</v>
      </c>
      <c r="H4152" s="14" t="s">
        <v>3853</v>
      </c>
    </row>
    <row r="4153" spans="2:8" x14ac:dyDescent="0.3">
      <c r="B4153" s="261"/>
      <c r="C4153" s="237"/>
      <c r="D4153" s="264"/>
      <c r="E4153" s="237"/>
      <c r="F4153" s="14">
        <v>4312682</v>
      </c>
      <c r="G4153" s="21">
        <v>100</v>
      </c>
      <c r="H4153" s="14" t="s">
        <v>3854</v>
      </c>
    </row>
    <row r="4154" spans="2:8" x14ac:dyDescent="0.3">
      <c r="B4154" s="261"/>
      <c r="C4154" s="237"/>
      <c r="D4154" s="264"/>
      <c r="E4154" s="237"/>
      <c r="F4154" s="14">
        <v>10267031</v>
      </c>
      <c r="G4154" s="21">
        <v>100</v>
      </c>
      <c r="H4154" s="14" t="s">
        <v>3855</v>
      </c>
    </row>
    <row r="4155" spans="2:8" x14ac:dyDescent="0.3">
      <c r="B4155" s="261"/>
      <c r="C4155" s="237"/>
      <c r="D4155" s="264"/>
      <c r="E4155" s="237"/>
      <c r="F4155" s="14">
        <v>10281160</v>
      </c>
      <c r="G4155" s="21">
        <v>100</v>
      </c>
      <c r="H4155" s="14" t="s">
        <v>3856</v>
      </c>
    </row>
    <row r="4156" spans="2:8" x14ac:dyDescent="0.3">
      <c r="B4156" s="261"/>
      <c r="C4156" s="237"/>
      <c r="D4156" s="264"/>
      <c r="E4156" s="237"/>
      <c r="F4156" s="14">
        <v>10251958</v>
      </c>
      <c r="G4156" s="21">
        <v>100</v>
      </c>
      <c r="H4156" s="14" t="s">
        <v>3857</v>
      </c>
    </row>
    <row r="4157" spans="2:8" x14ac:dyDescent="0.3">
      <c r="B4157" s="261"/>
      <c r="C4157" s="250"/>
      <c r="D4157" s="265"/>
      <c r="E4157" s="250"/>
      <c r="F4157" s="14">
        <v>15902804</v>
      </c>
      <c r="G4157" s="21">
        <v>100</v>
      </c>
      <c r="H4157" s="14" t="s">
        <v>3848</v>
      </c>
    </row>
    <row r="4158" spans="2:8" x14ac:dyDescent="0.3">
      <c r="B4158" s="261"/>
      <c r="C4158" s="14">
        <v>79328158</v>
      </c>
      <c r="D4158" s="21">
        <v>100</v>
      </c>
      <c r="E4158" s="14" t="s">
        <v>3849</v>
      </c>
      <c r="F4158" s="14">
        <v>79328158</v>
      </c>
      <c r="G4158" s="21">
        <v>100</v>
      </c>
      <c r="H4158" s="14" t="s">
        <v>3849</v>
      </c>
    </row>
    <row r="4159" spans="2:8" x14ac:dyDescent="0.3">
      <c r="B4159" s="261"/>
      <c r="C4159" s="14">
        <v>890907317</v>
      </c>
      <c r="D4159" s="21">
        <v>900</v>
      </c>
      <c r="E4159" s="14" t="s">
        <v>3850</v>
      </c>
      <c r="F4159" s="14">
        <v>890907317</v>
      </c>
      <c r="G4159" s="21">
        <v>900</v>
      </c>
      <c r="H4159" s="14" t="s">
        <v>3850</v>
      </c>
    </row>
    <row r="4160" spans="2:8" x14ac:dyDescent="0.3">
      <c r="B4160" s="261"/>
      <c r="C4160" s="14">
        <v>891401480</v>
      </c>
      <c r="D4160" s="21"/>
      <c r="E4160" s="14" t="s">
        <v>3851</v>
      </c>
      <c r="F4160" s="14">
        <v>891401480</v>
      </c>
      <c r="G4160" s="21"/>
      <c r="H4160" s="14" t="s">
        <v>3851</v>
      </c>
    </row>
    <row r="4161" spans="2:8" x14ac:dyDescent="0.3">
      <c r="B4161" s="261"/>
      <c r="C4161" s="263">
        <v>51577770</v>
      </c>
      <c r="D4161" s="263">
        <v>100</v>
      </c>
      <c r="E4161" s="249" t="s">
        <v>3852</v>
      </c>
      <c r="F4161" s="32">
        <v>51577770</v>
      </c>
      <c r="G4161" s="32">
        <v>100</v>
      </c>
      <c r="H4161" s="15" t="s">
        <v>3852</v>
      </c>
    </row>
    <row r="4162" spans="2:8" x14ac:dyDescent="0.3">
      <c r="B4162" s="261"/>
      <c r="C4162" s="264"/>
      <c r="D4162" s="264"/>
      <c r="E4162" s="237"/>
      <c r="F4162" s="32">
        <v>17188760</v>
      </c>
      <c r="G4162" s="32">
        <v>100</v>
      </c>
      <c r="H4162" s="15" t="s">
        <v>3879</v>
      </c>
    </row>
    <row r="4163" spans="2:8" ht="17.25" thickBot="1" x14ac:dyDescent="0.35">
      <c r="B4163" s="262"/>
      <c r="C4163" s="269"/>
      <c r="D4163" s="269"/>
      <c r="E4163" s="238"/>
      <c r="F4163" s="32">
        <v>41702475</v>
      </c>
      <c r="G4163" s="32">
        <v>100</v>
      </c>
      <c r="H4163" s="15" t="s">
        <v>3880</v>
      </c>
    </row>
    <row r="4164" spans="2:8" x14ac:dyDescent="0.3">
      <c r="B4164" s="260">
        <v>44193</v>
      </c>
      <c r="C4164" s="268">
        <v>10240668</v>
      </c>
      <c r="D4164" s="268">
        <v>100</v>
      </c>
      <c r="E4164" s="236" t="s">
        <v>3860</v>
      </c>
      <c r="F4164" s="20">
        <v>10240668</v>
      </c>
      <c r="G4164" s="20">
        <v>100</v>
      </c>
      <c r="H4164" s="13" t="s">
        <v>3860</v>
      </c>
    </row>
    <row r="4165" spans="2:8" ht="17.25" thickBot="1" x14ac:dyDescent="0.35">
      <c r="B4165" s="261"/>
      <c r="C4165" s="269"/>
      <c r="D4165" s="269"/>
      <c r="E4165" s="238"/>
      <c r="F4165" s="19">
        <v>17103884</v>
      </c>
      <c r="G4165" s="19"/>
      <c r="H4165" s="23" t="s">
        <v>4682</v>
      </c>
    </row>
    <row r="4166" spans="2:8" x14ac:dyDescent="0.3">
      <c r="B4166" s="261"/>
      <c r="C4166" s="34">
        <v>811000231</v>
      </c>
      <c r="D4166" s="34"/>
      <c r="E4166" s="45" t="s">
        <v>3861</v>
      </c>
      <c r="F4166" s="34">
        <v>811000231</v>
      </c>
      <c r="G4166" s="34"/>
      <c r="H4166" s="45" t="s">
        <v>3861</v>
      </c>
    </row>
    <row r="4167" spans="2:8" x14ac:dyDescent="0.3">
      <c r="B4167" s="261"/>
      <c r="C4167" s="21">
        <v>899999328</v>
      </c>
      <c r="D4167" s="21">
        <v>900</v>
      </c>
      <c r="E4167" s="14" t="s">
        <v>3862</v>
      </c>
      <c r="F4167" s="21">
        <v>899999328</v>
      </c>
      <c r="G4167" s="21">
        <v>900</v>
      </c>
      <c r="H4167" s="14" t="s">
        <v>3862</v>
      </c>
    </row>
    <row r="4168" spans="2:8" x14ac:dyDescent="0.3">
      <c r="B4168" s="261"/>
      <c r="C4168" s="21">
        <v>15047287</v>
      </c>
      <c r="D4168" s="21">
        <v>100</v>
      </c>
      <c r="E4168" s="14" t="s">
        <v>3863</v>
      </c>
      <c r="F4168" s="21">
        <v>15047287</v>
      </c>
      <c r="G4168" s="21">
        <v>100</v>
      </c>
      <c r="H4168" s="14" t="s">
        <v>3863</v>
      </c>
    </row>
    <row r="4169" spans="2:8" x14ac:dyDescent="0.3">
      <c r="B4169" s="261"/>
      <c r="C4169" s="21">
        <v>800099714</v>
      </c>
      <c r="D4169" s="21"/>
      <c r="E4169" s="14" t="s">
        <v>3864</v>
      </c>
      <c r="F4169" s="21">
        <v>800099714</v>
      </c>
      <c r="G4169" s="21"/>
      <c r="H4169" s="14" t="s">
        <v>3864</v>
      </c>
    </row>
    <row r="4170" spans="2:8" x14ac:dyDescent="0.3">
      <c r="B4170" s="261"/>
      <c r="C4170" s="21">
        <v>800037166</v>
      </c>
      <c r="D4170" s="21"/>
      <c r="E4170" s="14" t="s">
        <v>3865</v>
      </c>
      <c r="F4170" s="21">
        <v>800037166</v>
      </c>
      <c r="G4170" s="21"/>
      <c r="H4170" s="14" t="s">
        <v>3865</v>
      </c>
    </row>
    <row r="4171" spans="2:8" x14ac:dyDescent="0.3">
      <c r="B4171" s="261"/>
      <c r="C4171" s="21">
        <v>10267498</v>
      </c>
      <c r="D4171" s="21">
        <v>100</v>
      </c>
      <c r="E4171" s="14" t="s">
        <v>3866</v>
      </c>
      <c r="F4171" s="21">
        <v>10267498</v>
      </c>
      <c r="G4171" s="21">
        <v>100</v>
      </c>
      <c r="H4171" s="14" t="s">
        <v>3866</v>
      </c>
    </row>
    <row r="4172" spans="2:8" ht="17.25" thickBot="1" x14ac:dyDescent="0.35">
      <c r="B4172" s="262"/>
      <c r="C4172" s="32">
        <v>12968659</v>
      </c>
      <c r="D4172" s="32">
        <v>100</v>
      </c>
      <c r="E4172" s="15" t="s">
        <v>3867</v>
      </c>
      <c r="F4172" s="32">
        <v>12968659</v>
      </c>
      <c r="G4172" s="32">
        <v>100</v>
      </c>
      <c r="H4172" s="15" t="s">
        <v>3867</v>
      </c>
    </row>
    <row r="4173" spans="2:8" x14ac:dyDescent="0.3">
      <c r="B4173" s="260">
        <v>44200</v>
      </c>
      <c r="C4173" s="20">
        <v>891856464</v>
      </c>
      <c r="D4173" s="20"/>
      <c r="E4173" s="13" t="s">
        <v>3870</v>
      </c>
      <c r="F4173" s="20">
        <v>891856464</v>
      </c>
      <c r="G4173" s="20"/>
      <c r="H4173" s="13" t="s">
        <v>3870</v>
      </c>
    </row>
    <row r="4174" spans="2:8" x14ac:dyDescent="0.3">
      <c r="B4174" s="261"/>
      <c r="C4174" s="21">
        <v>812002993</v>
      </c>
      <c r="D4174" s="21"/>
      <c r="E4174" s="14" t="s">
        <v>3871</v>
      </c>
      <c r="F4174" s="21">
        <v>812002993</v>
      </c>
      <c r="G4174" s="21"/>
      <c r="H4174" s="14" t="s">
        <v>3871</v>
      </c>
    </row>
    <row r="4175" spans="2:8" x14ac:dyDescent="0.3">
      <c r="B4175" s="261"/>
      <c r="C4175" s="21">
        <v>900142999</v>
      </c>
      <c r="D4175" s="21"/>
      <c r="E4175" s="14" t="s">
        <v>3872</v>
      </c>
      <c r="F4175" s="21">
        <v>900142999</v>
      </c>
      <c r="G4175" s="21"/>
      <c r="H4175" s="14" t="s">
        <v>3872</v>
      </c>
    </row>
    <row r="4176" spans="2:8" x14ac:dyDescent="0.3">
      <c r="B4176" s="261"/>
      <c r="C4176" s="21">
        <v>800188052</v>
      </c>
      <c r="D4176" s="21"/>
      <c r="E4176" s="14" t="s">
        <v>3873</v>
      </c>
      <c r="F4176" s="21">
        <v>800188052</v>
      </c>
      <c r="G4176" s="21"/>
      <c r="H4176" s="14" t="s">
        <v>3873</v>
      </c>
    </row>
    <row r="4177" spans="2:8" x14ac:dyDescent="0.3">
      <c r="B4177" s="261"/>
      <c r="C4177" s="21">
        <v>891180208</v>
      </c>
      <c r="D4177" s="21"/>
      <c r="E4177" s="14" t="s">
        <v>3689</v>
      </c>
      <c r="F4177" s="21">
        <v>891180208</v>
      </c>
      <c r="G4177" s="21"/>
      <c r="H4177" s="14" t="s">
        <v>3689</v>
      </c>
    </row>
    <row r="4178" spans="2:8" x14ac:dyDescent="0.3">
      <c r="B4178" s="261"/>
      <c r="C4178" s="263">
        <v>31861325</v>
      </c>
      <c r="D4178" s="263">
        <v>100</v>
      </c>
      <c r="E4178" s="249" t="s">
        <v>3874</v>
      </c>
      <c r="F4178" s="21">
        <v>25544382</v>
      </c>
      <c r="G4178" s="21">
        <v>100</v>
      </c>
      <c r="H4178" s="14" t="s">
        <v>3901</v>
      </c>
    </row>
    <row r="4179" spans="2:8" x14ac:dyDescent="0.3">
      <c r="B4179" s="261"/>
      <c r="C4179" s="264"/>
      <c r="D4179" s="264"/>
      <c r="E4179" s="237"/>
      <c r="F4179" s="21">
        <v>10554172</v>
      </c>
      <c r="G4179" s="21">
        <v>100</v>
      </c>
      <c r="H4179" s="14" t="s">
        <v>3902</v>
      </c>
    </row>
    <row r="4180" spans="2:8" x14ac:dyDescent="0.3">
      <c r="B4180" s="261"/>
      <c r="C4180" s="264"/>
      <c r="D4180" s="264"/>
      <c r="E4180" s="237"/>
      <c r="F4180" s="21">
        <v>10553201</v>
      </c>
      <c r="G4180" s="21">
        <v>100</v>
      </c>
      <c r="H4180" s="14" t="s">
        <v>3903</v>
      </c>
    </row>
    <row r="4181" spans="2:8" x14ac:dyDescent="0.3">
      <c r="B4181" s="261"/>
      <c r="C4181" s="264"/>
      <c r="D4181" s="264"/>
      <c r="E4181" s="237"/>
      <c r="F4181" s="21">
        <v>10740116</v>
      </c>
      <c r="G4181" s="21">
        <v>100</v>
      </c>
      <c r="H4181" s="14" t="s">
        <v>3904</v>
      </c>
    </row>
    <row r="4182" spans="2:8" ht="17.25" thickBot="1" x14ac:dyDescent="0.35">
      <c r="B4182" s="262"/>
      <c r="C4182" s="269"/>
      <c r="D4182" s="269"/>
      <c r="E4182" s="238"/>
      <c r="F4182" s="22">
        <v>31861325</v>
      </c>
      <c r="G4182" s="22">
        <v>100</v>
      </c>
      <c r="H4182" s="7" t="s">
        <v>3874</v>
      </c>
    </row>
    <row r="4183" spans="2:8" x14ac:dyDescent="0.3">
      <c r="B4183" s="260">
        <v>44208</v>
      </c>
      <c r="C4183" s="39">
        <v>807004631</v>
      </c>
      <c r="D4183" s="39"/>
      <c r="E4183" s="39" t="s">
        <v>3881</v>
      </c>
      <c r="F4183" s="39">
        <v>807004631</v>
      </c>
      <c r="G4183" s="39"/>
      <c r="H4183" s="39" t="s">
        <v>3881</v>
      </c>
    </row>
    <row r="4184" spans="2:8" x14ac:dyDescent="0.3">
      <c r="B4184" s="261"/>
      <c r="C4184" s="29">
        <v>806007780</v>
      </c>
      <c r="D4184" s="29"/>
      <c r="E4184" s="29" t="s">
        <v>3882</v>
      </c>
      <c r="F4184" s="29">
        <v>806007780</v>
      </c>
      <c r="G4184" s="29"/>
      <c r="H4184" s="29" t="s">
        <v>3882</v>
      </c>
    </row>
    <row r="4185" spans="2:8" x14ac:dyDescent="0.3">
      <c r="B4185" s="261"/>
      <c r="C4185" s="29">
        <v>12962845</v>
      </c>
      <c r="D4185" s="29">
        <v>100</v>
      </c>
      <c r="E4185" s="29" t="s">
        <v>3883</v>
      </c>
      <c r="F4185" s="29">
        <v>12962845</v>
      </c>
      <c r="G4185" s="29">
        <v>100</v>
      </c>
      <c r="H4185" s="29" t="s">
        <v>3883</v>
      </c>
    </row>
    <row r="4186" spans="2:8" x14ac:dyDescent="0.3">
      <c r="B4186" s="261"/>
      <c r="C4186" s="29">
        <v>800096762</v>
      </c>
      <c r="D4186" s="29"/>
      <c r="E4186" s="29" t="s">
        <v>3884</v>
      </c>
      <c r="F4186" s="29">
        <v>800096762</v>
      </c>
      <c r="G4186" s="29"/>
      <c r="H4186" s="29" t="s">
        <v>3884</v>
      </c>
    </row>
    <row r="4187" spans="2:8" ht="17.25" thickBot="1" x14ac:dyDescent="0.35">
      <c r="B4187" s="261"/>
      <c r="C4187" s="42">
        <v>800019254</v>
      </c>
      <c r="D4187" s="42"/>
      <c r="E4187" s="42" t="s">
        <v>3885</v>
      </c>
      <c r="F4187" s="42">
        <v>800019254</v>
      </c>
      <c r="G4187" s="42"/>
      <c r="H4187" s="42" t="s">
        <v>3885</v>
      </c>
    </row>
    <row r="4188" spans="2:8" ht="17.25" thickBot="1" x14ac:dyDescent="0.35">
      <c r="B4188" s="261"/>
      <c r="C4188" s="277">
        <v>820001312</v>
      </c>
      <c r="D4188" s="67"/>
      <c r="E4188" s="389" t="s">
        <v>1796</v>
      </c>
      <c r="F4188" s="39">
        <v>820001312</v>
      </c>
      <c r="G4188" s="67"/>
      <c r="H4188" s="67" t="s">
        <v>1796</v>
      </c>
    </row>
    <row r="4189" spans="2:8" x14ac:dyDescent="0.3">
      <c r="B4189" s="261"/>
      <c r="C4189" s="253"/>
      <c r="D4189" s="68"/>
      <c r="E4189" s="258"/>
      <c r="F4189" s="39">
        <v>820000123</v>
      </c>
      <c r="G4189" s="68"/>
      <c r="H4189" s="67" t="s">
        <v>2934</v>
      </c>
    </row>
    <row r="4190" spans="2:8" ht="17.25" thickBot="1" x14ac:dyDescent="0.35">
      <c r="B4190" s="261"/>
      <c r="C4190" s="278"/>
      <c r="D4190" s="48"/>
      <c r="E4190" s="330"/>
      <c r="F4190" s="38">
        <v>891800498</v>
      </c>
      <c r="G4190" s="48"/>
      <c r="H4190" s="48" t="s">
        <v>4381</v>
      </c>
    </row>
    <row r="4191" spans="2:8" x14ac:dyDescent="0.3">
      <c r="B4191" s="261"/>
      <c r="C4191" s="253">
        <v>13951233</v>
      </c>
      <c r="D4191" s="253">
        <v>100</v>
      </c>
      <c r="E4191" s="253" t="s">
        <v>3886</v>
      </c>
      <c r="F4191" s="35">
        <v>13951233</v>
      </c>
      <c r="G4191" s="35">
        <v>100</v>
      </c>
      <c r="H4191" s="35" t="s">
        <v>3886</v>
      </c>
    </row>
    <row r="4192" spans="2:8" x14ac:dyDescent="0.3">
      <c r="B4192" s="261"/>
      <c r="C4192" s="253"/>
      <c r="D4192" s="253"/>
      <c r="E4192" s="253"/>
      <c r="F4192" s="29">
        <v>20639</v>
      </c>
      <c r="G4192" s="29">
        <v>100</v>
      </c>
      <c r="H4192" s="29" t="s">
        <v>3887</v>
      </c>
    </row>
    <row r="4193" spans="2:8" ht="17.25" thickBot="1" x14ac:dyDescent="0.35">
      <c r="B4193" s="262"/>
      <c r="C4193" s="278"/>
      <c r="D4193" s="278"/>
      <c r="E4193" s="278"/>
      <c r="F4193" s="38">
        <v>28422784</v>
      </c>
      <c r="G4193" s="38">
        <v>100</v>
      </c>
      <c r="H4193" s="38" t="s">
        <v>3888</v>
      </c>
    </row>
    <row r="4194" spans="2:8" x14ac:dyDescent="0.3">
      <c r="B4194" s="260">
        <v>44214</v>
      </c>
      <c r="C4194" s="67">
        <v>890208939</v>
      </c>
      <c r="D4194" s="67"/>
      <c r="E4194" s="67" t="s">
        <v>3889</v>
      </c>
      <c r="F4194" s="67">
        <v>890208939</v>
      </c>
      <c r="G4194" s="67"/>
      <c r="H4194" s="67" t="s">
        <v>3889</v>
      </c>
    </row>
    <row r="4195" spans="2:8" x14ac:dyDescent="0.3">
      <c r="B4195" s="261"/>
      <c r="C4195" s="41">
        <v>892200312</v>
      </c>
      <c r="D4195" s="41"/>
      <c r="E4195" s="41" t="s">
        <v>3890</v>
      </c>
      <c r="F4195" s="41">
        <v>892200312</v>
      </c>
      <c r="G4195" s="41"/>
      <c r="H4195" s="41" t="s">
        <v>3890</v>
      </c>
    </row>
    <row r="4196" spans="2:8" x14ac:dyDescent="0.3">
      <c r="B4196" s="261"/>
      <c r="C4196" s="41">
        <v>812001423</v>
      </c>
      <c r="D4196" s="41"/>
      <c r="E4196" s="41" t="s">
        <v>3891</v>
      </c>
      <c r="F4196" s="41">
        <v>812001423</v>
      </c>
      <c r="G4196" s="41"/>
      <c r="H4196" s="41" t="s">
        <v>3891</v>
      </c>
    </row>
    <row r="4197" spans="2:8" x14ac:dyDescent="0.3">
      <c r="B4197" s="261"/>
      <c r="C4197" s="257">
        <v>4471116</v>
      </c>
      <c r="D4197" s="257">
        <v>100</v>
      </c>
      <c r="E4197" s="257" t="s">
        <v>3973</v>
      </c>
      <c r="F4197" s="41">
        <v>4496834</v>
      </c>
      <c r="G4197" s="41">
        <v>100</v>
      </c>
      <c r="H4197" s="41" t="s">
        <v>3974</v>
      </c>
    </row>
    <row r="4198" spans="2:8" x14ac:dyDescent="0.3">
      <c r="B4198" s="261"/>
      <c r="C4198" s="258"/>
      <c r="D4198" s="258"/>
      <c r="E4198" s="258"/>
      <c r="F4198" s="41">
        <v>7488899</v>
      </c>
      <c r="G4198" s="41">
        <v>100</v>
      </c>
      <c r="H4198" s="41" t="s">
        <v>3975</v>
      </c>
    </row>
    <row r="4199" spans="2:8" x14ac:dyDescent="0.3">
      <c r="B4199" s="261"/>
      <c r="C4199" s="259"/>
      <c r="D4199" s="259"/>
      <c r="E4199" s="259"/>
      <c r="F4199" s="41">
        <v>4471116</v>
      </c>
      <c r="G4199" s="41">
        <v>100</v>
      </c>
      <c r="H4199" s="41" t="s">
        <v>3973</v>
      </c>
    </row>
    <row r="4200" spans="2:8" x14ac:dyDescent="0.3">
      <c r="B4200" s="261"/>
      <c r="C4200" s="41">
        <v>829001149</v>
      </c>
      <c r="D4200" s="41"/>
      <c r="E4200" s="41" t="s">
        <v>3892</v>
      </c>
      <c r="F4200" s="41">
        <v>829001149</v>
      </c>
      <c r="G4200" s="41"/>
      <c r="H4200" s="41" t="s">
        <v>3892</v>
      </c>
    </row>
    <row r="4201" spans="2:8" x14ac:dyDescent="0.3">
      <c r="B4201" s="261"/>
      <c r="C4201" s="257">
        <v>860029158</v>
      </c>
      <c r="D4201" s="257"/>
      <c r="E4201" s="257" t="s">
        <v>3893</v>
      </c>
      <c r="F4201" s="42">
        <v>899999001</v>
      </c>
      <c r="G4201" s="42"/>
      <c r="H4201" s="42" t="s">
        <v>1539</v>
      </c>
    </row>
    <row r="4202" spans="2:8" ht="17.25" thickBot="1" x14ac:dyDescent="0.35">
      <c r="B4202" s="262"/>
      <c r="C4202" s="330"/>
      <c r="D4202" s="330"/>
      <c r="E4202" s="330"/>
      <c r="F4202" s="48">
        <v>860029158</v>
      </c>
      <c r="G4202" s="48"/>
      <c r="H4202" s="48" t="s">
        <v>3893</v>
      </c>
    </row>
    <row r="4203" spans="2:8" x14ac:dyDescent="0.3">
      <c r="B4203" s="260">
        <v>44221</v>
      </c>
      <c r="C4203" s="67">
        <v>891901024</v>
      </c>
      <c r="D4203" s="67"/>
      <c r="E4203" s="67" t="s">
        <v>3894</v>
      </c>
      <c r="F4203" s="67">
        <v>891901024</v>
      </c>
      <c r="G4203" s="67"/>
      <c r="H4203" s="67" t="s">
        <v>3894</v>
      </c>
    </row>
    <row r="4204" spans="2:8" x14ac:dyDescent="0.3">
      <c r="B4204" s="261"/>
      <c r="C4204" s="41">
        <v>891480070</v>
      </c>
      <c r="D4204" s="41"/>
      <c r="E4204" s="41" t="s">
        <v>3895</v>
      </c>
      <c r="F4204" s="41">
        <v>891480070</v>
      </c>
      <c r="G4204" s="41"/>
      <c r="H4204" s="41" t="s">
        <v>3895</v>
      </c>
    </row>
    <row r="4205" spans="2:8" x14ac:dyDescent="0.3">
      <c r="B4205" s="261"/>
      <c r="C4205" s="41">
        <v>891680057</v>
      </c>
      <c r="D4205" s="41"/>
      <c r="E4205" s="41" t="s">
        <v>3896</v>
      </c>
      <c r="F4205" s="41">
        <v>891680057</v>
      </c>
      <c r="G4205" s="41"/>
      <c r="H4205" s="41" t="s">
        <v>3896</v>
      </c>
    </row>
    <row r="4206" spans="2:8" x14ac:dyDescent="0.3">
      <c r="B4206" s="261"/>
      <c r="C4206" s="41">
        <v>891103205</v>
      </c>
      <c r="D4206" s="41"/>
      <c r="E4206" s="41" t="s">
        <v>3897</v>
      </c>
      <c r="F4206" s="41">
        <v>891103205</v>
      </c>
      <c r="G4206" s="41"/>
      <c r="H4206" s="41" t="s">
        <v>3897</v>
      </c>
    </row>
    <row r="4207" spans="2:8" x14ac:dyDescent="0.3">
      <c r="B4207" s="261"/>
      <c r="C4207" s="41">
        <v>829000940</v>
      </c>
      <c r="D4207" s="41"/>
      <c r="E4207" s="41" t="s">
        <v>3898</v>
      </c>
      <c r="F4207" s="41">
        <v>829000940</v>
      </c>
      <c r="G4207" s="41"/>
      <c r="H4207" s="41" t="s">
        <v>3898</v>
      </c>
    </row>
    <row r="4208" spans="2:8" x14ac:dyDescent="0.3">
      <c r="B4208" s="261"/>
      <c r="C4208" s="41">
        <v>891600062</v>
      </c>
      <c r="D4208" s="41"/>
      <c r="E4208" s="41" t="s">
        <v>3899</v>
      </c>
      <c r="F4208" s="41">
        <v>891600062</v>
      </c>
      <c r="G4208" s="41"/>
      <c r="H4208" s="41" t="s">
        <v>3899</v>
      </c>
    </row>
    <row r="4209" spans="2:8" x14ac:dyDescent="0.3">
      <c r="B4209" s="261"/>
      <c r="C4209" s="41">
        <v>892099475</v>
      </c>
      <c r="D4209" s="41"/>
      <c r="E4209" s="41" t="s">
        <v>2768</v>
      </c>
      <c r="F4209" s="41">
        <v>892099475</v>
      </c>
      <c r="G4209" s="41"/>
      <c r="H4209" s="41" t="s">
        <v>2768</v>
      </c>
    </row>
    <row r="4210" spans="2:8" ht="17.25" thickBot="1" x14ac:dyDescent="0.35">
      <c r="B4210" s="262"/>
      <c r="C4210" s="48">
        <v>830000212</v>
      </c>
      <c r="D4210" s="48"/>
      <c r="E4210" s="48" t="s">
        <v>3900</v>
      </c>
      <c r="F4210" s="48">
        <v>830000212</v>
      </c>
      <c r="G4210" s="48"/>
      <c r="H4210" s="48" t="s">
        <v>3900</v>
      </c>
    </row>
    <row r="4211" spans="2:8" x14ac:dyDescent="0.3">
      <c r="B4211" s="260">
        <v>44228</v>
      </c>
      <c r="C4211" s="13">
        <v>846000241</v>
      </c>
      <c r="D4211" s="39"/>
      <c r="E4211" s="13" t="s">
        <v>3907</v>
      </c>
      <c r="F4211" s="13">
        <v>846000241</v>
      </c>
      <c r="G4211" s="39"/>
      <c r="H4211" s="13" t="s">
        <v>3907</v>
      </c>
    </row>
    <row r="4212" spans="2:8" x14ac:dyDescent="0.3">
      <c r="B4212" s="261"/>
      <c r="C4212" s="14">
        <v>41732853</v>
      </c>
      <c r="D4212" s="29">
        <v>100</v>
      </c>
      <c r="E4212" s="14" t="s">
        <v>3908</v>
      </c>
      <c r="F4212" s="14">
        <v>41732853</v>
      </c>
      <c r="G4212" s="29">
        <v>100</v>
      </c>
      <c r="H4212" s="14" t="s">
        <v>3908</v>
      </c>
    </row>
    <row r="4213" spans="2:8" x14ac:dyDescent="0.3">
      <c r="B4213" s="261"/>
      <c r="C4213" s="14">
        <v>900034993</v>
      </c>
      <c r="D4213" s="29"/>
      <c r="E4213" s="14" t="s">
        <v>3909</v>
      </c>
      <c r="F4213" s="14">
        <v>900034993</v>
      </c>
      <c r="G4213" s="29"/>
      <c r="H4213" s="14" t="s">
        <v>3909</v>
      </c>
    </row>
    <row r="4214" spans="2:8" x14ac:dyDescent="0.3">
      <c r="B4214" s="261"/>
      <c r="C4214" s="14">
        <v>890500641</v>
      </c>
      <c r="D4214" s="29"/>
      <c r="E4214" s="14" t="s">
        <v>3910</v>
      </c>
      <c r="F4214" s="14">
        <v>890500641</v>
      </c>
      <c r="G4214" s="29"/>
      <c r="H4214" s="14" t="s">
        <v>3910</v>
      </c>
    </row>
    <row r="4215" spans="2:8" x14ac:dyDescent="0.3">
      <c r="B4215" s="261"/>
      <c r="C4215" s="14">
        <v>891801646</v>
      </c>
      <c r="D4215" s="29"/>
      <c r="E4215" s="14" t="s">
        <v>3911</v>
      </c>
      <c r="F4215" s="14">
        <v>891801646</v>
      </c>
      <c r="G4215" s="29"/>
      <c r="H4215" s="14" t="s">
        <v>3911</v>
      </c>
    </row>
    <row r="4216" spans="2:8" x14ac:dyDescent="0.3">
      <c r="B4216" s="261"/>
      <c r="C4216" s="14">
        <v>890205051</v>
      </c>
      <c r="D4216" s="29"/>
      <c r="E4216" s="14" t="s">
        <v>3912</v>
      </c>
      <c r="F4216" s="14">
        <v>890205051</v>
      </c>
      <c r="G4216" s="29"/>
      <c r="H4216" s="14" t="s">
        <v>3912</v>
      </c>
    </row>
    <row r="4217" spans="2:8" x14ac:dyDescent="0.3">
      <c r="B4217" s="261"/>
      <c r="C4217" s="14">
        <v>890706839</v>
      </c>
      <c r="D4217" s="29"/>
      <c r="E4217" s="14" t="s">
        <v>3913</v>
      </c>
      <c r="F4217" s="14">
        <v>890706839</v>
      </c>
      <c r="G4217" s="29"/>
      <c r="H4217" s="14" t="s">
        <v>3913</v>
      </c>
    </row>
    <row r="4218" spans="2:8" x14ac:dyDescent="0.3">
      <c r="B4218" s="261"/>
      <c r="C4218" s="249">
        <v>92495526</v>
      </c>
      <c r="D4218" s="252">
        <v>100</v>
      </c>
      <c r="E4218" s="249" t="s">
        <v>3914</v>
      </c>
      <c r="F4218" s="14">
        <v>70090432</v>
      </c>
      <c r="G4218" s="29">
        <v>100</v>
      </c>
      <c r="H4218" s="14" t="s">
        <v>3960</v>
      </c>
    </row>
    <row r="4219" spans="2:8" x14ac:dyDescent="0.3">
      <c r="B4219" s="261"/>
      <c r="C4219" s="237"/>
      <c r="D4219" s="253"/>
      <c r="E4219" s="237"/>
      <c r="F4219" s="14">
        <v>568777</v>
      </c>
      <c r="G4219" s="29">
        <v>100</v>
      </c>
      <c r="H4219" s="14" t="s">
        <v>3959</v>
      </c>
    </row>
    <row r="4220" spans="2:8" ht="17.25" thickBot="1" x14ac:dyDescent="0.35">
      <c r="B4220" s="262"/>
      <c r="C4220" s="238"/>
      <c r="D4220" s="278"/>
      <c r="E4220" s="238"/>
      <c r="F4220" s="7">
        <v>92495526</v>
      </c>
      <c r="G4220" s="38">
        <v>100</v>
      </c>
      <c r="H4220" s="7" t="s">
        <v>3914</v>
      </c>
    </row>
    <row r="4221" spans="2:8" x14ac:dyDescent="0.3">
      <c r="B4221" s="260">
        <v>44235</v>
      </c>
      <c r="C4221" s="13">
        <v>7524007</v>
      </c>
      <c r="D4221" s="20">
        <v>100</v>
      </c>
      <c r="E4221" s="13" t="s">
        <v>3920</v>
      </c>
      <c r="F4221" s="13">
        <v>7524007</v>
      </c>
      <c r="G4221" s="20">
        <v>100</v>
      </c>
      <c r="H4221" s="13" t="s">
        <v>3920</v>
      </c>
    </row>
    <row r="4222" spans="2:8" x14ac:dyDescent="0.3">
      <c r="B4222" s="261"/>
      <c r="C4222" s="14">
        <v>900061680</v>
      </c>
      <c r="D4222" s="21"/>
      <c r="E4222" s="14" t="s">
        <v>3921</v>
      </c>
      <c r="F4222" s="14">
        <v>900061680</v>
      </c>
      <c r="G4222" s="21"/>
      <c r="H4222" s="14" t="s">
        <v>3921</v>
      </c>
    </row>
    <row r="4223" spans="2:8" x14ac:dyDescent="0.3">
      <c r="B4223" s="261"/>
      <c r="C4223" s="14">
        <v>800099089</v>
      </c>
      <c r="D4223" s="21"/>
      <c r="E4223" s="14" t="s">
        <v>3922</v>
      </c>
      <c r="F4223" s="14">
        <v>800099089</v>
      </c>
      <c r="G4223" s="21"/>
      <c r="H4223" s="14" t="s">
        <v>3922</v>
      </c>
    </row>
    <row r="4224" spans="2:8" x14ac:dyDescent="0.3">
      <c r="B4224" s="261"/>
      <c r="C4224" s="14">
        <v>3481208</v>
      </c>
      <c r="D4224" s="21">
        <v>100</v>
      </c>
      <c r="E4224" s="14" t="s">
        <v>3923</v>
      </c>
      <c r="F4224" s="14">
        <v>3481208</v>
      </c>
      <c r="G4224" s="21">
        <v>100</v>
      </c>
      <c r="H4224" s="14" t="s">
        <v>3923</v>
      </c>
    </row>
    <row r="4225" spans="2:8" x14ac:dyDescent="0.3">
      <c r="B4225" s="261"/>
      <c r="C4225" s="14">
        <v>12112351</v>
      </c>
      <c r="D4225" s="21">
        <v>100</v>
      </c>
      <c r="E4225" s="14" t="s">
        <v>3924</v>
      </c>
      <c r="F4225" s="14">
        <v>12112351</v>
      </c>
      <c r="G4225" s="21">
        <v>100</v>
      </c>
      <c r="H4225" s="14" t="s">
        <v>3924</v>
      </c>
    </row>
    <row r="4226" spans="2:8" x14ac:dyDescent="0.3">
      <c r="B4226" s="261"/>
      <c r="C4226" s="14">
        <v>891680080</v>
      </c>
      <c r="D4226" s="21"/>
      <c r="E4226" s="14" t="s">
        <v>3925</v>
      </c>
      <c r="F4226" s="14">
        <v>891680080</v>
      </c>
      <c r="G4226" s="21"/>
      <c r="H4226" s="14" t="s">
        <v>3925</v>
      </c>
    </row>
    <row r="4227" spans="2:8" ht="17.25" thickBot="1" x14ac:dyDescent="0.35">
      <c r="B4227" s="262"/>
      <c r="C4227" s="7">
        <v>812001424</v>
      </c>
      <c r="D4227" s="22"/>
      <c r="E4227" s="7" t="s">
        <v>3926</v>
      </c>
      <c r="F4227" s="7">
        <v>812001424</v>
      </c>
      <c r="G4227" s="22"/>
      <c r="H4227" s="7" t="s">
        <v>3926</v>
      </c>
    </row>
    <row r="4228" spans="2:8" x14ac:dyDescent="0.3">
      <c r="B4228" s="260">
        <v>44242</v>
      </c>
      <c r="C4228" s="13">
        <v>890980444</v>
      </c>
      <c r="D4228" s="39"/>
      <c r="E4228" s="13" t="s">
        <v>3928</v>
      </c>
      <c r="F4228" s="13">
        <v>890980444</v>
      </c>
      <c r="G4228" s="39"/>
      <c r="H4228" s="13" t="s">
        <v>3928</v>
      </c>
    </row>
    <row r="4229" spans="2:8" x14ac:dyDescent="0.3">
      <c r="B4229" s="261"/>
      <c r="C4229" s="14">
        <v>890205176</v>
      </c>
      <c r="D4229" s="29">
        <v>900</v>
      </c>
      <c r="E4229" s="14" t="s">
        <v>3929</v>
      </c>
      <c r="F4229" s="14">
        <v>890205176</v>
      </c>
      <c r="G4229" s="29">
        <v>900</v>
      </c>
      <c r="H4229" s="14" t="s">
        <v>3929</v>
      </c>
    </row>
    <row r="4230" spans="2:8" x14ac:dyDescent="0.3">
      <c r="B4230" s="261"/>
      <c r="C4230" s="14">
        <v>800099635</v>
      </c>
      <c r="D4230" s="29"/>
      <c r="E4230" s="14" t="s">
        <v>3930</v>
      </c>
      <c r="F4230" s="14">
        <v>800099635</v>
      </c>
      <c r="G4230" s="29"/>
      <c r="H4230" s="14" t="s">
        <v>3930</v>
      </c>
    </row>
    <row r="4231" spans="2:8" x14ac:dyDescent="0.3">
      <c r="B4231" s="261"/>
      <c r="C4231" s="14">
        <v>15898766</v>
      </c>
      <c r="D4231" s="29">
        <v>100</v>
      </c>
      <c r="E4231" s="14" t="s">
        <v>3931</v>
      </c>
      <c r="F4231" s="14">
        <v>15898766</v>
      </c>
      <c r="G4231" s="29">
        <v>100</v>
      </c>
      <c r="H4231" s="14" t="s">
        <v>3931</v>
      </c>
    </row>
    <row r="4232" spans="2:8" x14ac:dyDescent="0.3">
      <c r="B4232" s="261"/>
      <c r="C4232" s="14">
        <v>809002097</v>
      </c>
      <c r="D4232" s="29"/>
      <c r="E4232" s="14" t="s">
        <v>3932</v>
      </c>
      <c r="F4232" s="14">
        <v>809002097</v>
      </c>
      <c r="G4232" s="29"/>
      <c r="H4232" s="14" t="s">
        <v>3932</v>
      </c>
    </row>
    <row r="4233" spans="2:8" x14ac:dyDescent="0.3">
      <c r="B4233" s="261"/>
      <c r="C4233" s="14">
        <v>52264426</v>
      </c>
      <c r="D4233" s="29">
        <v>100</v>
      </c>
      <c r="E4233" s="14" t="s">
        <v>3933</v>
      </c>
      <c r="F4233" s="14">
        <v>52264426</v>
      </c>
      <c r="G4233" s="29">
        <v>100</v>
      </c>
      <c r="H4233" s="14" t="s">
        <v>3933</v>
      </c>
    </row>
    <row r="4234" spans="2:8" x14ac:dyDescent="0.3">
      <c r="B4234" s="261"/>
      <c r="C4234" s="14">
        <v>800019846</v>
      </c>
      <c r="D4234" s="29"/>
      <c r="E4234" s="14" t="s">
        <v>3934</v>
      </c>
      <c r="F4234" s="14">
        <v>800019846</v>
      </c>
      <c r="G4234" s="29"/>
      <c r="H4234" s="14" t="s">
        <v>3934</v>
      </c>
    </row>
    <row r="4235" spans="2:8" x14ac:dyDescent="0.3">
      <c r="B4235" s="261"/>
      <c r="C4235" s="14">
        <v>3514310</v>
      </c>
      <c r="D4235" s="29">
        <v>100</v>
      </c>
      <c r="E4235" s="14" t="s">
        <v>3935</v>
      </c>
      <c r="F4235" s="14">
        <v>3514310</v>
      </c>
      <c r="G4235" s="29">
        <v>100</v>
      </c>
      <c r="H4235" s="14" t="s">
        <v>3935</v>
      </c>
    </row>
    <row r="4236" spans="2:8" x14ac:dyDescent="0.3">
      <c r="B4236" s="261"/>
      <c r="C4236" s="14">
        <v>891180133</v>
      </c>
      <c r="D4236" s="29"/>
      <c r="E4236" s="14" t="s">
        <v>3936</v>
      </c>
      <c r="F4236" s="14">
        <v>891180133</v>
      </c>
      <c r="G4236" s="29"/>
      <c r="H4236" s="14" t="s">
        <v>3936</v>
      </c>
    </row>
    <row r="4237" spans="2:8" ht="17.25" thickBot="1" x14ac:dyDescent="0.35">
      <c r="B4237" s="262"/>
      <c r="C4237" s="7">
        <v>822003022</v>
      </c>
      <c r="D4237" s="38"/>
      <c r="E4237" s="7" t="s">
        <v>3937</v>
      </c>
      <c r="F4237" s="7">
        <v>822003022</v>
      </c>
      <c r="G4237" s="38"/>
      <c r="H4237" s="7" t="s">
        <v>3937</v>
      </c>
    </row>
    <row r="4238" spans="2:8" x14ac:dyDescent="0.3">
      <c r="B4238" s="260">
        <v>44249</v>
      </c>
      <c r="C4238" s="13">
        <v>891701694</v>
      </c>
      <c r="D4238" s="20"/>
      <c r="E4238" s="13" t="s">
        <v>3945</v>
      </c>
      <c r="F4238" s="13">
        <v>891701694</v>
      </c>
      <c r="G4238" s="20"/>
      <c r="H4238" s="13" t="s">
        <v>3945</v>
      </c>
    </row>
    <row r="4239" spans="2:8" x14ac:dyDescent="0.3">
      <c r="B4239" s="261"/>
      <c r="C4239" s="14">
        <v>811039783</v>
      </c>
      <c r="D4239" s="21"/>
      <c r="E4239" s="14" t="s">
        <v>3946</v>
      </c>
      <c r="F4239" s="14">
        <v>811039783</v>
      </c>
      <c r="G4239" s="21"/>
      <c r="H4239" s="14" t="s">
        <v>3946</v>
      </c>
    </row>
    <row r="4240" spans="2:8" x14ac:dyDescent="0.3">
      <c r="B4240" s="261"/>
      <c r="C4240" s="14">
        <v>800099100</v>
      </c>
      <c r="D4240" s="21"/>
      <c r="E4240" s="14" t="s">
        <v>3947</v>
      </c>
      <c r="F4240" s="14">
        <v>800099100</v>
      </c>
      <c r="G4240" s="21"/>
      <c r="H4240" s="14" t="s">
        <v>3947</v>
      </c>
    </row>
    <row r="4241" spans="2:8" x14ac:dyDescent="0.3">
      <c r="B4241" s="261"/>
      <c r="C4241" s="14">
        <v>818000466</v>
      </c>
      <c r="D4241" s="21"/>
      <c r="E4241" s="14" t="s">
        <v>3948</v>
      </c>
      <c r="F4241" s="14">
        <v>818000466</v>
      </c>
      <c r="G4241" s="21"/>
      <c r="H4241" s="14" t="s">
        <v>3948</v>
      </c>
    </row>
    <row r="4242" spans="2:8" x14ac:dyDescent="0.3">
      <c r="B4242" s="261"/>
      <c r="C4242" s="14">
        <v>800199959</v>
      </c>
      <c r="D4242" s="21"/>
      <c r="E4242" s="14" t="s">
        <v>3949</v>
      </c>
      <c r="F4242" s="14">
        <v>800199959</v>
      </c>
      <c r="G4242" s="21"/>
      <c r="H4242" s="14" t="s">
        <v>3949</v>
      </c>
    </row>
    <row r="4243" spans="2:8" x14ac:dyDescent="0.3">
      <c r="B4243" s="261"/>
      <c r="C4243" s="14">
        <v>800181106</v>
      </c>
      <c r="D4243" s="21"/>
      <c r="E4243" s="14" t="s">
        <v>3950</v>
      </c>
      <c r="F4243" s="14">
        <v>800181106</v>
      </c>
      <c r="G4243" s="21"/>
      <c r="H4243" s="14" t="s">
        <v>3950</v>
      </c>
    </row>
    <row r="4244" spans="2:8" x14ac:dyDescent="0.3">
      <c r="B4244" s="261"/>
      <c r="C4244" s="14">
        <v>900017892</v>
      </c>
      <c r="D4244" s="21"/>
      <c r="E4244" s="14" t="s">
        <v>1679</v>
      </c>
      <c r="F4244" s="14">
        <v>900017892</v>
      </c>
      <c r="G4244" s="21"/>
      <c r="H4244" s="14" t="s">
        <v>1679</v>
      </c>
    </row>
    <row r="4245" spans="2:8" x14ac:dyDescent="0.3">
      <c r="B4245" s="261"/>
      <c r="C4245" s="14">
        <v>890701795</v>
      </c>
      <c r="D4245" s="21"/>
      <c r="E4245" s="14" t="s">
        <v>3951</v>
      </c>
      <c r="F4245" s="14">
        <v>890701795</v>
      </c>
      <c r="G4245" s="21"/>
      <c r="H4245" s="14" t="s">
        <v>3951</v>
      </c>
    </row>
    <row r="4246" spans="2:8" x14ac:dyDescent="0.3">
      <c r="B4246" s="261"/>
      <c r="C4246" s="14">
        <v>800103318</v>
      </c>
      <c r="D4246" s="21"/>
      <c r="E4246" s="14" t="s">
        <v>3952</v>
      </c>
      <c r="F4246" s="14">
        <v>800103318</v>
      </c>
      <c r="G4246" s="21"/>
      <c r="H4246" s="14" t="s">
        <v>3952</v>
      </c>
    </row>
    <row r="4247" spans="2:8" ht="17.25" thickBot="1" x14ac:dyDescent="0.35">
      <c r="B4247" s="262"/>
      <c r="C4247" s="7">
        <v>890980512</v>
      </c>
      <c r="D4247" s="22"/>
      <c r="E4247" s="7" t="s">
        <v>3953</v>
      </c>
      <c r="F4247" s="7">
        <v>890980512</v>
      </c>
      <c r="G4247" s="22"/>
      <c r="H4247" s="7" t="s">
        <v>3953</v>
      </c>
    </row>
    <row r="4248" spans="2:8" x14ac:dyDescent="0.3">
      <c r="B4248" s="260">
        <v>44256</v>
      </c>
      <c r="C4248" s="13">
        <v>900192833</v>
      </c>
      <c r="D4248" s="20"/>
      <c r="E4248" s="13" t="s">
        <v>3961</v>
      </c>
      <c r="F4248" s="13">
        <v>900192833</v>
      </c>
      <c r="G4248" s="20"/>
      <c r="H4248" s="13" t="s">
        <v>3961</v>
      </c>
    </row>
    <row r="4249" spans="2:8" x14ac:dyDescent="0.3">
      <c r="B4249" s="261"/>
      <c r="C4249" s="14">
        <v>890981719</v>
      </c>
      <c r="D4249" s="21"/>
      <c r="E4249" s="14" t="s">
        <v>3962</v>
      </c>
      <c r="F4249" s="14">
        <v>890981719</v>
      </c>
      <c r="G4249" s="21"/>
      <c r="H4249" s="14" t="s">
        <v>3962</v>
      </c>
    </row>
    <row r="4250" spans="2:8" x14ac:dyDescent="0.3">
      <c r="B4250" s="261"/>
      <c r="C4250" s="14">
        <v>838000009</v>
      </c>
      <c r="D4250" s="21"/>
      <c r="E4250" s="14" t="s">
        <v>3963</v>
      </c>
      <c r="F4250" s="14">
        <v>838000009</v>
      </c>
      <c r="G4250" s="21"/>
      <c r="H4250" s="14" t="s">
        <v>3963</v>
      </c>
    </row>
    <row r="4251" spans="2:8" x14ac:dyDescent="0.3">
      <c r="B4251" s="261"/>
      <c r="C4251" s="14">
        <v>71622493</v>
      </c>
      <c r="D4251" s="21">
        <v>100</v>
      </c>
      <c r="E4251" s="14" t="s">
        <v>3964</v>
      </c>
      <c r="F4251" s="14">
        <v>71622493</v>
      </c>
      <c r="G4251" s="21">
        <v>100</v>
      </c>
      <c r="H4251" s="14" t="s">
        <v>3964</v>
      </c>
    </row>
    <row r="4252" spans="2:8" x14ac:dyDescent="0.3">
      <c r="B4252" s="261"/>
      <c r="C4252" s="14">
        <v>891180020</v>
      </c>
      <c r="D4252" s="21"/>
      <c r="E4252" s="14" t="s">
        <v>3965</v>
      </c>
      <c r="F4252" s="14">
        <v>891180020</v>
      </c>
      <c r="G4252" s="21"/>
      <c r="H4252" s="14" t="s">
        <v>3965</v>
      </c>
    </row>
    <row r="4253" spans="2:8" ht="17.25" thickBot="1" x14ac:dyDescent="0.35">
      <c r="B4253" s="262"/>
      <c r="C4253" s="7">
        <v>800180328</v>
      </c>
      <c r="D4253" s="22"/>
      <c r="E4253" s="7" t="s">
        <v>3966</v>
      </c>
      <c r="F4253" s="7">
        <v>800180328</v>
      </c>
      <c r="G4253" s="22"/>
      <c r="H4253" s="7" t="s">
        <v>3966</v>
      </c>
    </row>
    <row r="4254" spans="2:8" x14ac:dyDescent="0.3">
      <c r="B4254" s="260">
        <v>44263</v>
      </c>
      <c r="C4254" s="13">
        <v>891856288</v>
      </c>
      <c r="D4254" s="20"/>
      <c r="E4254" s="13" t="s">
        <v>3968</v>
      </c>
      <c r="F4254" s="13">
        <v>891856288</v>
      </c>
      <c r="G4254" s="20"/>
      <c r="H4254" s="13" t="s">
        <v>3968</v>
      </c>
    </row>
    <row r="4255" spans="2:8" x14ac:dyDescent="0.3">
      <c r="B4255" s="261"/>
      <c r="C4255" s="14">
        <v>816002478</v>
      </c>
      <c r="D4255" s="21"/>
      <c r="E4255" s="14" t="s">
        <v>3969</v>
      </c>
      <c r="F4255" s="14">
        <v>816002478</v>
      </c>
      <c r="G4255" s="21"/>
      <c r="H4255" s="14" t="s">
        <v>3969</v>
      </c>
    </row>
    <row r="4256" spans="2:8" x14ac:dyDescent="0.3">
      <c r="B4256" s="261"/>
      <c r="C4256" s="14">
        <v>891180115</v>
      </c>
      <c r="D4256" s="21"/>
      <c r="E4256" s="14" t="s">
        <v>2597</v>
      </c>
      <c r="F4256" s="14">
        <v>891180115</v>
      </c>
      <c r="G4256" s="21"/>
      <c r="H4256" s="14" t="s">
        <v>2597</v>
      </c>
    </row>
    <row r="4257" spans="2:8" x14ac:dyDescent="0.3">
      <c r="B4257" s="261"/>
      <c r="C4257" s="14">
        <v>806007464</v>
      </c>
      <c r="D4257" s="21"/>
      <c r="E4257" s="14" t="s">
        <v>3970</v>
      </c>
      <c r="F4257" s="14">
        <v>806007464</v>
      </c>
      <c r="G4257" s="21"/>
      <c r="H4257" s="14" t="s">
        <v>3970</v>
      </c>
    </row>
    <row r="4258" spans="2:8" x14ac:dyDescent="0.3">
      <c r="B4258" s="261"/>
      <c r="C4258" s="14">
        <v>800218963</v>
      </c>
      <c r="D4258" s="21"/>
      <c r="E4258" s="14" t="s">
        <v>3971</v>
      </c>
      <c r="F4258" s="14">
        <v>800218963</v>
      </c>
      <c r="G4258" s="21"/>
      <c r="H4258" s="14" t="s">
        <v>3971</v>
      </c>
    </row>
    <row r="4259" spans="2:8" ht="17.25" thickBot="1" x14ac:dyDescent="0.35">
      <c r="B4259" s="262"/>
      <c r="C4259" s="7">
        <v>806010788</v>
      </c>
      <c r="D4259" s="22"/>
      <c r="E4259" s="7" t="s">
        <v>3972</v>
      </c>
      <c r="F4259" s="7">
        <v>806010788</v>
      </c>
      <c r="G4259" s="22"/>
      <c r="H4259" s="7" t="s">
        <v>3972</v>
      </c>
    </row>
    <row r="4260" spans="2:8" x14ac:dyDescent="0.3">
      <c r="B4260" s="260">
        <v>44270</v>
      </c>
      <c r="C4260" s="13">
        <v>800089809</v>
      </c>
      <c r="D4260" s="39"/>
      <c r="E4260" s="13" t="s">
        <v>3977</v>
      </c>
      <c r="F4260" s="13">
        <v>800089809</v>
      </c>
      <c r="G4260" s="39"/>
      <c r="H4260" s="13" t="s">
        <v>3977</v>
      </c>
    </row>
    <row r="4261" spans="2:8" ht="33" x14ac:dyDescent="0.3">
      <c r="B4261" s="261"/>
      <c r="C4261" s="251">
        <v>813005578</v>
      </c>
      <c r="D4261" s="252"/>
      <c r="E4261" s="251" t="s">
        <v>3978</v>
      </c>
      <c r="F4261" s="14">
        <v>813005578</v>
      </c>
      <c r="G4261" s="29"/>
      <c r="H4261" s="14" t="s">
        <v>3978</v>
      </c>
    </row>
    <row r="4262" spans="2:8" x14ac:dyDescent="0.3">
      <c r="B4262" s="261"/>
      <c r="C4262" s="251"/>
      <c r="D4262" s="254"/>
      <c r="E4262" s="251"/>
      <c r="F4262" s="40">
        <v>891180166</v>
      </c>
      <c r="G4262" s="29"/>
      <c r="H4262" s="14" t="s">
        <v>3986</v>
      </c>
    </row>
    <row r="4263" spans="2:8" x14ac:dyDescent="0.3">
      <c r="B4263" s="261"/>
      <c r="C4263" s="14">
        <v>891801347</v>
      </c>
      <c r="D4263" s="29"/>
      <c r="E4263" s="14" t="s">
        <v>3979</v>
      </c>
      <c r="F4263" s="14">
        <v>891801347</v>
      </c>
      <c r="G4263" s="29"/>
      <c r="H4263" s="14" t="s">
        <v>3979</v>
      </c>
    </row>
    <row r="4264" spans="2:8" x14ac:dyDescent="0.3">
      <c r="B4264" s="261"/>
      <c r="C4264" s="14">
        <v>890802155</v>
      </c>
      <c r="D4264" s="29"/>
      <c r="E4264" s="14" t="s">
        <v>3980</v>
      </c>
      <c r="F4264" s="14">
        <v>890802155</v>
      </c>
      <c r="G4264" s="29"/>
      <c r="H4264" s="14" t="s">
        <v>3980</v>
      </c>
    </row>
    <row r="4265" spans="2:8" x14ac:dyDescent="0.3">
      <c r="B4265" s="261"/>
      <c r="C4265" s="14">
        <v>13839726</v>
      </c>
      <c r="D4265" s="29">
        <v>100</v>
      </c>
      <c r="E4265" s="14" t="s">
        <v>3981</v>
      </c>
      <c r="F4265" s="14">
        <v>13839726</v>
      </c>
      <c r="G4265" s="29">
        <v>100</v>
      </c>
      <c r="H4265" s="14" t="s">
        <v>3981</v>
      </c>
    </row>
    <row r="4266" spans="2:8" x14ac:dyDescent="0.3">
      <c r="B4266" s="261"/>
      <c r="C4266" s="249">
        <v>13924574</v>
      </c>
      <c r="D4266" s="252">
        <v>100</v>
      </c>
      <c r="E4266" s="249" t="s">
        <v>3982</v>
      </c>
      <c r="F4266" s="14">
        <v>13921284</v>
      </c>
      <c r="G4266" s="29">
        <v>100</v>
      </c>
      <c r="H4266" s="14" t="s">
        <v>4019</v>
      </c>
    </row>
    <row r="4267" spans="2:8" x14ac:dyDescent="0.3">
      <c r="B4267" s="261"/>
      <c r="C4267" s="237"/>
      <c r="D4267" s="253"/>
      <c r="E4267" s="237"/>
      <c r="F4267" s="14">
        <v>41645393</v>
      </c>
      <c r="G4267" s="29">
        <v>100</v>
      </c>
      <c r="H4267" s="14" t="s">
        <v>4020</v>
      </c>
    </row>
    <row r="4268" spans="2:8" x14ac:dyDescent="0.3">
      <c r="B4268" s="261"/>
      <c r="C4268" s="250"/>
      <c r="D4268" s="254"/>
      <c r="E4268" s="250"/>
      <c r="F4268" s="14">
        <v>13924574</v>
      </c>
      <c r="G4268" s="29">
        <v>100</v>
      </c>
      <c r="H4268" s="14" t="s">
        <v>3982</v>
      </c>
    </row>
    <row r="4269" spans="2:8" x14ac:dyDescent="0.3">
      <c r="B4269" s="261"/>
      <c r="C4269" s="249">
        <v>4277552</v>
      </c>
      <c r="D4269" s="252">
        <v>100</v>
      </c>
      <c r="E4269" s="249" t="s">
        <v>3983</v>
      </c>
      <c r="F4269" s="14">
        <v>46373595</v>
      </c>
      <c r="G4269" s="29">
        <v>100</v>
      </c>
      <c r="H4269" s="14" t="s">
        <v>4123</v>
      </c>
    </row>
    <row r="4270" spans="2:8" x14ac:dyDescent="0.3">
      <c r="B4270" s="261"/>
      <c r="C4270" s="237"/>
      <c r="D4270" s="253"/>
      <c r="E4270" s="237"/>
      <c r="F4270" s="14">
        <v>17080821</v>
      </c>
      <c r="G4270" s="29">
        <v>100</v>
      </c>
      <c r="H4270" s="14" t="s">
        <v>4002</v>
      </c>
    </row>
    <row r="4271" spans="2:8" x14ac:dyDescent="0.3">
      <c r="B4271" s="261"/>
      <c r="C4271" s="250"/>
      <c r="D4271" s="254"/>
      <c r="E4271" s="250"/>
      <c r="F4271" s="14">
        <v>4277552</v>
      </c>
      <c r="G4271" s="29">
        <v>100</v>
      </c>
      <c r="H4271" s="14" t="s">
        <v>3983</v>
      </c>
    </row>
    <row r="4272" spans="2:8" ht="17.25" thickBot="1" x14ac:dyDescent="0.35">
      <c r="B4272" s="262"/>
      <c r="C4272" s="7">
        <v>31243000</v>
      </c>
      <c r="D4272" s="38">
        <v>100</v>
      </c>
      <c r="E4272" s="38" t="s">
        <v>3984</v>
      </c>
      <c r="F4272" s="7">
        <v>31243000</v>
      </c>
      <c r="G4272" s="38">
        <v>100</v>
      </c>
      <c r="H4272" s="38" t="s">
        <v>3985</v>
      </c>
    </row>
    <row r="4273" spans="2:8" x14ac:dyDescent="0.3">
      <c r="B4273" s="260">
        <v>44278</v>
      </c>
      <c r="C4273" s="13">
        <v>813011706</v>
      </c>
      <c r="D4273" s="20"/>
      <c r="E4273" s="13" t="s">
        <v>3987</v>
      </c>
      <c r="F4273" s="13">
        <v>813011706</v>
      </c>
      <c r="G4273" s="20"/>
      <c r="H4273" s="13" t="s">
        <v>3987</v>
      </c>
    </row>
    <row r="4274" spans="2:8" x14ac:dyDescent="0.3">
      <c r="B4274" s="261"/>
      <c r="C4274" s="14">
        <v>15260869</v>
      </c>
      <c r="D4274" s="21">
        <v>100</v>
      </c>
      <c r="E4274" s="14" t="s">
        <v>3988</v>
      </c>
      <c r="F4274" s="14">
        <v>15260869</v>
      </c>
      <c r="G4274" s="21">
        <v>100</v>
      </c>
      <c r="H4274" s="14" t="s">
        <v>3988</v>
      </c>
    </row>
    <row r="4275" spans="2:8" x14ac:dyDescent="0.3">
      <c r="B4275" s="261"/>
      <c r="C4275" s="14">
        <v>79474340</v>
      </c>
      <c r="D4275" s="21">
        <v>100</v>
      </c>
      <c r="E4275" s="14" t="s">
        <v>3989</v>
      </c>
      <c r="F4275" s="14">
        <v>79474340</v>
      </c>
      <c r="G4275" s="21">
        <v>100</v>
      </c>
      <c r="H4275" s="14" t="s">
        <v>3989</v>
      </c>
    </row>
    <row r="4276" spans="2:8" x14ac:dyDescent="0.3">
      <c r="B4276" s="261"/>
      <c r="C4276" s="14">
        <v>818000690</v>
      </c>
      <c r="D4276" s="21"/>
      <c r="E4276" s="14" t="s">
        <v>3990</v>
      </c>
      <c r="F4276" s="14">
        <v>818000690</v>
      </c>
      <c r="G4276" s="21"/>
      <c r="H4276" s="14" t="s">
        <v>3990</v>
      </c>
    </row>
    <row r="4277" spans="2:8" x14ac:dyDescent="0.3">
      <c r="B4277" s="261"/>
      <c r="C4277" s="14">
        <v>900134576</v>
      </c>
      <c r="D4277" s="21"/>
      <c r="E4277" s="14" t="s">
        <v>3991</v>
      </c>
      <c r="F4277" s="14">
        <v>900134576</v>
      </c>
      <c r="G4277" s="21"/>
      <c r="H4277" s="14" t="s">
        <v>3991</v>
      </c>
    </row>
    <row r="4278" spans="2:8" x14ac:dyDescent="0.3">
      <c r="B4278" s="261"/>
      <c r="C4278" s="14">
        <v>890703306</v>
      </c>
      <c r="D4278" s="21"/>
      <c r="E4278" s="14" t="s">
        <v>3992</v>
      </c>
      <c r="F4278" s="14">
        <v>890703306</v>
      </c>
      <c r="G4278" s="21"/>
      <c r="H4278" s="14" t="s">
        <v>3992</v>
      </c>
    </row>
    <row r="4279" spans="2:8" x14ac:dyDescent="0.3">
      <c r="B4279" s="261"/>
      <c r="C4279" s="14">
        <v>891801269</v>
      </c>
      <c r="D4279" s="21"/>
      <c r="E4279" s="14" t="s">
        <v>3993</v>
      </c>
      <c r="F4279" s="14">
        <v>891801269</v>
      </c>
      <c r="G4279" s="21"/>
      <c r="H4279" s="14" t="s">
        <v>3993</v>
      </c>
    </row>
    <row r="4280" spans="2:8" x14ac:dyDescent="0.3">
      <c r="B4280" s="261"/>
      <c r="C4280" s="14">
        <v>860015536</v>
      </c>
      <c r="D4280" s="21"/>
      <c r="E4280" s="14" t="s">
        <v>3994</v>
      </c>
      <c r="F4280" s="14">
        <v>860015536</v>
      </c>
      <c r="G4280" s="21"/>
      <c r="H4280" s="14" t="s">
        <v>3994</v>
      </c>
    </row>
    <row r="4281" spans="2:8" x14ac:dyDescent="0.3">
      <c r="B4281" s="261"/>
      <c r="C4281" s="14">
        <v>806001439</v>
      </c>
      <c r="D4281" s="21"/>
      <c r="E4281" s="14" t="s">
        <v>3995</v>
      </c>
      <c r="F4281" s="14">
        <v>806001439</v>
      </c>
      <c r="G4281" s="21"/>
      <c r="H4281" s="14" t="s">
        <v>3995</v>
      </c>
    </row>
    <row r="4282" spans="2:8" x14ac:dyDescent="0.3">
      <c r="B4282" s="261"/>
      <c r="C4282" s="249">
        <v>832005496</v>
      </c>
      <c r="D4282" s="263"/>
      <c r="E4282" s="263" t="s">
        <v>3996</v>
      </c>
      <c r="F4282" s="14">
        <v>899999001</v>
      </c>
      <c r="G4282" s="21"/>
      <c r="H4282" s="14" t="s">
        <v>1539</v>
      </c>
    </row>
    <row r="4283" spans="2:8" x14ac:dyDescent="0.3">
      <c r="B4283" s="261"/>
      <c r="C4283" s="250"/>
      <c r="D4283" s="265"/>
      <c r="E4283" s="265"/>
      <c r="F4283" s="14">
        <v>832005496</v>
      </c>
      <c r="G4283" s="21"/>
      <c r="H4283" s="21" t="s">
        <v>3996</v>
      </c>
    </row>
    <row r="4284" spans="2:8" x14ac:dyDescent="0.3">
      <c r="B4284" s="261"/>
      <c r="C4284" s="14">
        <v>98456173</v>
      </c>
      <c r="D4284" s="21">
        <v>100</v>
      </c>
      <c r="E4284" s="21" t="s">
        <v>3997</v>
      </c>
      <c r="F4284" s="14">
        <v>98456173</v>
      </c>
      <c r="G4284" s="21">
        <v>100</v>
      </c>
      <c r="H4284" s="21" t="s">
        <v>3997</v>
      </c>
    </row>
    <row r="4285" spans="2:8" x14ac:dyDescent="0.3">
      <c r="B4285" s="261"/>
      <c r="C4285" s="21">
        <v>800099085</v>
      </c>
      <c r="D4285" s="21"/>
      <c r="E4285" s="21" t="s">
        <v>3998</v>
      </c>
      <c r="F4285" s="21">
        <v>800099085</v>
      </c>
      <c r="G4285" s="21"/>
      <c r="H4285" s="21" t="s">
        <v>3998</v>
      </c>
    </row>
    <row r="4286" spans="2:8" x14ac:dyDescent="0.3">
      <c r="B4286" s="261"/>
      <c r="C4286" s="21">
        <v>890980477</v>
      </c>
      <c r="D4286" s="21"/>
      <c r="E4286" s="21" t="s">
        <v>3999</v>
      </c>
      <c r="F4286" s="21">
        <v>890980477</v>
      </c>
      <c r="G4286" s="21"/>
      <c r="H4286" s="21" t="s">
        <v>3999</v>
      </c>
    </row>
    <row r="4287" spans="2:8" ht="17.25" thickBot="1" x14ac:dyDescent="0.35">
      <c r="B4287" s="262"/>
      <c r="C4287" s="32">
        <v>825001119</v>
      </c>
      <c r="D4287" s="32"/>
      <c r="E4287" s="32" t="s">
        <v>4000</v>
      </c>
      <c r="F4287" s="32">
        <v>825001119</v>
      </c>
      <c r="G4287" s="32"/>
      <c r="H4287" s="32" t="s">
        <v>4000</v>
      </c>
    </row>
    <row r="4288" spans="2:8" x14ac:dyDescent="0.3">
      <c r="B4288" s="260">
        <v>44284</v>
      </c>
      <c r="C4288" s="313">
        <v>13834363</v>
      </c>
      <c r="D4288" s="315">
        <v>100</v>
      </c>
      <c r="E4288" s="315" t="s">
        <v>4005</v>
      </c>
      <c r="F4288" s="13">
        <v>13834363</v>
      </c>
      <c r="G4288" s="39">
        <v>100</v>
      </c>
      <c r="H4288" s="39" t="s">
        <v>4005</v>
      </c>
    </row>
    <row r="4289" spans="2:8" x14ac:dyDescent="0.3">
      <c r="B4289" s="261"/>
      <c r="C4289" s="251"/>
      <c r="D4289" s="279"/>
      <c r="E4289" s="279"/>
      <c r="F4289" s="14">
        <v>35452</v>
      </c>
      <c r="G4289" s="29">
        <v>100</v>
      </c>
      <c r="H4289" s="21" t="s">
        <v>4177</v>
      </c>
    </row>
    <row r="4290" spans="2:8" x14ac:dyDescent="0.3">
      <c r="B4290" s="261"/>
      <c r="C4290" s="251"/>
      <c r="D4290" s="279"/>
      <c r="E4290" s="279"/>
      <c r="F4290" s="14">
        <v>12099086</v>
      </c>
      <c r="G4290" s="29">
        <v>100</v>
      </c>
      <c r="H4290" s="21" t="s">
        <v>4178</v>
      </c>
    </row>
    <row r="4291" spans="2:8" x14ac:dyDescent="0.3">
      <c r="B4291" s="261"/>
      <c r="C4291" s="251"/>
      <c r="D4291" s="279"/>
      <c r="E4291" s="279"/>
      <c r="F4291" s="14">
        <v>23490213</v>
      </c>
      <c r="G4291" s="29">
        <v>100</v>
      </c>
      <c r="H4291" s="21" t="s">
        <v>4179</v>
      </c>
    </row>
    <row r="4292" spans="2:8" x14ac:dyDescent="0.3">
      <c r="B4292" s="261"/>
      <c r="C4292" s="251"/>
      <c r="D4292" s="279"/>
      <c r="E4292" s="279"/>
      <c r="F4292" s="14">
        <v>2850005</v>
      </c>
      <c r="G4292" s="29">
        <v>100</v>
      </c>
      <c r="H4292" s="21" t="s">
        <v>4180</v>
      </c>
    </row>
    <row r="4293" spans="2:8" ht="17.25" thickBot="1" x14ac:dyDescent="0.35">
      <c r="B4293" s="261"/>
      <c r="C4293" s="314"/>
      <c r="D4293" s="316"/>
      <c r="E4293" s="316"/>
      <c r="F4293" s="7">
        <v>4091680</v>
      </c>
      <c r="G4293" s="38">
        <v>100</v>
      </c>
      <c r="H4293" s="22" t="s">
        <v>4181</v>
      </c>
    </row>
    <row r="4294" spans="2:8" x14ac:dyDescent="0.3">
      <c r="B4294" s="261"/>
      <c r="C4294" s="31">
        <v>800107836</v>
      </c>
      <c r="D4294" s="31"/>
      <c r="E4294" s="31" t="s">
        <v>4006</v>
      </c>
      <c r="F4294" s="31">
        <v>800107836</v>
      </c>
      <c r="G4294" s="31"/>
      <c r="H4294" s="31" t="s">
        <v>4006</v>
      </c>
    </row>
    <row r="4295" spans="2:8" ht="17.25" thickBot="1" x14ac:dyDescent="0.35">
      <c r="B4295" s="262"/>
      <c r="C4295" s="30">
        <v>800239414</v>
      </c>
      <c r="D4295" s="30"/>
      <c r="E4295" s="30" t="s">
        <v>4007</v>
      </c>
      <c r="F4295" s="30">
        <v>800239414</v>
      </c>
      <c r="G4295" s="30"/>
      <c r="H4295" s="30" t="s">
        <v>4007</v>
      </c>
    </row>
    <row r="4296" spans="2:8" x14ac:dyDescent="0.3">
      <c r="B4296" s="260">
        <v>44291</v>
      </c>
      <c r="C4296" s="313">
        <v>57402777</v>
      </c>
      <c r="D4296" s="20">
        <v>100</v>
      </c>
      <c r="E4296" s="319" t="s">
        <v>4008</v>
      </c>
      <c r="F4296" s="13">
        <v>57402777</v>
      </c>
      <c r="G4296" s="20">
        <v>100</v>
      </c>
      <c r="H4296" s="20" t="s">
        <v>4008</v>
      </c>
    </row>
    <row r="4297" spans="2:8" ht="17.25" thickBot="1" x14ac:dyDescent="0.35">
      <c r="B4297" s="261"/>
      <c r="C4297" s="314"/>
      <c r="D4297" s="22"/>
      <c r="E4297" s="320"/>
      <c r="F4297" s="7">
        <v>2048223</v>
      </c>
      <c r="G4297" s="22"/>
      <c r="H4297" s="22" t="s">
        <v>4538</v>
      </c>
    </row>
    <row r="4298" spans="2:8" x14ac:dyDescent="0.3">
      <c r="B4298" s="261"/>
      <c r="C4298" s="45">
        <v>892300110</v>
      </c>
      <c r="D4298" s="34"/>
      <c r="E4298" s="34" t="s">
        <v>4009</v>
      </c>
      <c r="F4298" s="45">
        <v>892300110</v>
      </c>
      <c r="G4298" s="34"/>
      <c r="H4298" s="34" t="s">
        <v>4009</v>
      </c>
    </row>
    <row r="4299" spans="2:8" x14ac:dyDescent="0.3">
      <c r="B4299" s="261"/>
      <c r="C4299" s="14">
        <v>823002541</v>
      </c>
      <c r="D4299" s="21"/>
      <c r="E4299" s="21" t="s">
        <v>4010</v>
      </c>
      <c r="F4299" s="14">
        <v>823002541</v>
      </c>
      <c r="G4299" s="21"/>
      <c r="H4299" s="21" t="s">
        <v>4010</v>
      </c>
    </row>
    <row r="4300" spans="2:8" ht="17.25" thickBot="1" x14ac:dyDescent="0.35">
      <c r="B4300" s="261"/>
      <c r="C4300" s="15">
        <v>892200058</v>
      </c>
      <c r="D4300" s="32"/>
      <c r="E4300" s="32" t="s">
        <v>4011</v>
      </c>
      <c r="F4300" s="15">
        <v>892200058</v>
      </c>
      <c r="G4300" s="32"/>
      <c r="H4300" s="32" t="s">
        <v>4011</v>
      </c>
    </row>
    <row r="4301" spans="2:8" x14ac:dyDescent="0.3">
      <c r="B4301" s="261"/>
      <c r="C4301" s="236">
        <v>18462664</v>
      </c>
      <c r="D4301" s="20"/>
      <c r="E4301" s="268" t="s">
        <v>4012</v>
      </c>
      <c r="F4301" s="13">
        <v>4422429</v>
      </c>
      <c r="G4301" s="20"/>
      <c r="H4301" s="20" t="s">
        <v>4523</v>
      </c>
    </row>
    <row r="4302" spans="2:8" ht="17.25" thickBot="1" x14ac:dyDescent="0.35">
      <c r="B4302" s="261"/>
      <c r="C4302" s="238"/>
      <c r="D4302" s="22">
        <v>100</v>
      </c>
      <c r="E4302" s="269"/>
      <c r="F4302" s="7">
        <v>18462664</v>
      </c>
      <c r="G4302" s="22">
        <v>100</v>
      </c>
      <c r="H4302" s="22" t="s">
        <v>4012</v>
      </c>
    </row>
    <row r="4303" spans="2:8" x14ac:dyDescent="0.3">
      <c r="B4303" s="261"/>
      <c r="C4303" s="265">
        <v>834001300</v>
      </c>
      <c r="D4303" s="265"/>
      <c r="E4303" s="265" t="s">
        <v>4013</v>
      </c>
      <c r="F4303" s="34">
        <v>834001300</v>
      </c>
      <c r="G4303" s="34"/>
      <c r="H4303" s="34" t="s">
        <v>4013</v>
      </c>
    </row>
    <row r="4304" spans="2:8" x14ac:dyDescent="0.3">
      <c r="B4304" s="261"/>
      <c r="C4304" s="266"/>
      <c r="D4304" s="266"/>
      <c r="E4304" s="266"/>
      <c r="F4304" s="21">
        <v>800133257</v>
      </c>
      <c r="G4304" s="21"/>
      <c r="H4304" s="21" t="s">
        <v>4014</v>
      </c>
    </row>
    <row r="4305" spans="2:8" x14ac:dyDescent="0.3">
      <c r="B4305" s="261"/>
      <c r="C4305" s="263">
        <v>19710093</v>
      </c>
      <c r="D4305" s="263">
        <v>100</v>
      </c>
      <c r="E4305" s="263" t="s">
        <v>4015</v>
      </c>
      <c r="F4305" s="21">
        <v>7591371</v>
      </c>
      <c r="G4305" s="21">
        <v>100</v>
      </c>
      <c r="H4305" s="21" t="s">
        <v>4061</v>
      </c>
    </row>
    <row r="4306" spans="2:8" x14ac:dyDescent="0.3">
      <c r="B4306" s="261"/>
      <c r="C4306" s="265"/>
      <c r="D4306" s="265"/>
      <c r="E4306" s="265"/>
      <c r="F4306" s="21">
        <v>19710093</v>
      </c>
      <c r="G4306" s="21">
        <v>100</v>
      </c>
      <c r="H4306" s="21" t="s">
        <v>4015</v>
      </c>
    </row>
    <row r="4307" spans="2:8" ht="17.25" thickBot="1" x14ac:dyDescent="0.35">
      <c r="B4307" s="262"/>
      <c r="C4307" s="22">
        <v>823001873</v>
      </c>
      <c r="D4307" s="22"/>
      <c r="E4307" s="22" t="s">
        <v>4016</v>
      </c>
      <c r="F4307" s="22">
        <v>823001873</v>
      </c>
      <c r="G4307" s="22"/>
      <c r="H4307" s="22" t="s">
        <v>4016</v>
      </c>
    </row>
    <row r="4308" spans="2:8" x14ac:dyDescent="0.3">
      <c r="B4308" s="260">
        <v>44298</v>
      </c>
      <c r="C4308" s="69">
        <v>21574127</v>
      </c>
      <c r="D4308" s="20">
        <v>100</v>
      </c>
      <c r="E4308" s="20" t="s">
        <v>4025</v>
      </c>
      <c r="F4308" s="69">
        <v>21574127</v>
      </c>
      <c r="G4308" s="20">
        <v>100</v>
      </c>
      <c r="H4308" s="20" t="s">
        <v>4025</v>
      </c>
    </row>
    <row r="4309" spans="2:8" x14ac:dyDescent="0.3">
      <c r="B4309" s="261"/>
      <c r="C4309" s="70">
        <v>813003086</v>
      </c>
      <c r="D4309" s="21"/>
      <c r="E4309" s="21" t="s">
        <v>4026</v>
      </c>
      <c r="F4309" s="70">
        <v>813003086</v>
      </c>
      <c r="G4309" s="21"/>
      <c r="H4309" s="21" t="s">
        <v>4026</v>
      </c>
    </row>
    <row r="4310" spans="2:8" x14ac:dyDescent="0.3">
      <c r="B4310" s="261"/>
      <c r="C4310" s="263">
        <v>31268188</v>
      </c>
      <c r="D4310" s="263">
        <v>100</v>
      </c>
      <c r="E4310" s="263" t="s">
        <v>4027</v>
      </c>
      <c r="F4310" s="70">
        <v>4321158</v>
      </c>
      <c r="G4310" s="21">
        <v>100</v>
      </c>
      <c r="H4310" s="21" t="s">
        <v>4067</v>
      </c>
    </row>
    <row r="4311" spans="2:8" x14ac:dyDescent="0.3">
      <c r="B4311" s="261"/>
      <c r="C4311" s="265"/>
      <c r="D4311" s="265"/>
      <c r="E4311" s="265"/>
      <c r="F4311" s="70">
        <v>31268188</v>
      </c>
      <c r="G4311" s="21">
        <v>100</v>
      </c>
      <c r="H4311" s="21" t="s">
        <v>4027</v>
      </c>
    </row>
    <row r="4312" spans="2:8" x14ac:dyDescent="0.3">
      <c r="B4312" s="261"/>
      <c r="C4312" s="70">
        <v>891800538</v>
      </c>
      <c r="D4312" s="21"/>
      <c r="E4312" s="21" t="s">
        <v>4028</v>
      </c>
      <c r="F4312" s="70">
        <v>891800538</v>
      </c>
      <c r="G4312" s="21"/>
      <c r="H4312" s="21" t="s">
        <v>4028</v>
      </c>
    </row>
    <row r="4313" spans="2:8" x14ac:dyDescent="0.3">
      <c r="B4313" s="261"/>
      <c r="C4313" s="70">
        <v>800094457</v>
      </c>
      <c r="D4313" s="21"/>
      <c r="E4313" s="21" t="s">
        <v>4029</v>
      </c>
      <c r="F4313" s="70">
        <v>800094457</v>
      </c>
      <c r="G4313" s="21"/>
      <c r="H4313" s="21" t="s">
        <v>4029</v>
      </c>
    </row>
    <row r="4314" spans="2:8" ht="17.25" thickBot="1" x14ac:dyDescent="0.35">
      <c r="B4314" s="262"/>
      <c r="C4314" s="71">
        <v>890702288</v>
      </c>
      <c r="D4314" s="22"/>
      <c r="E4314" s="22" t="s">
        <v>4030</v>
      </c>
      <c r="F4314" s="71">
        <v>890702288</v>
      </c>
      <c r="G4314" s="22"/>
      <c r="H4314" s="22" t="s">
        <v>4030</v>
      </c>
    </row>
    <row r="4315" spans="2:8" x14ac:dyDescent="0.3">
      <c r="B4315" s="260">
        <v>44305</v>
      </c>
      <c r="C4315" s="13">
        <v>800102903</v>
      </c>
      <c r="D4315" s="20"/>
      <c r="E4315" s="20" t="s">
        <v>4031</v>
      </c>
      <c r="F4315" s="13">
        <v>800102903</v>
      </c>
      <c r="G4315" s="20"/>
      <c r="H4315" s="20" t="s">
        <v>4031</v>
      </c>
    </row>
    <row r="4316" spans="2:8" x14ac:dyDescent="0.3">
      <c r="B4316" s="261"/>
      <c r="C4316" s="70">
        <v>806006414</v>
      </c>
      <c r="D4316" s="21"/>
      <c r="E4316" s="21" t="s">
        <v>4032</v>
      </c>
      <c r="F4316" s="70">
        <v>806006414</v>
      </c>
      <c r="G4316" s="21"/>
      <c r="H4316" s="21" t="s">
        <v>4032</v>
      </c>
    </row>
    <row r="4317" spans="2:8" ht="17.25" thickBot="1" x14ac:dyDescent="0.35">
      <c r="B4317" s="262"/>
      <c r="C4317" s="22">
        <v>800086204</v>
      </c>
      <c r="D4317" s="22"/>
      <c r="E4317" s="7" t="s">
        <v>4033</v>
      </c>
      <c r="F4317" s="22">
        <v>800086204</v>
      </c>
      <c r="G4317" s="22"/>
      <c r="H4317" s="7" t="s">
        <v>4033</v>
      </c>
    </row>
    <row r="4318" spans="2:8" x14ac:dyDescent="0.3">
      <c r="B4318" s="260">
        <v>44312</v>
      </c>
      <c r="C4318" s="13">
        <v>824000450</v>
      </c>
      <c r="D4318" s="20"/>
      <c r="E4318" s="20" t="s">
        <v>4034</v>
      </c>
      <c r="F4318" s="13">
        <v>824000450</v>
      </c>
      <c r="G4318" s="20"/>
      <c r="H4318" s="20" t="s">
        <v>4034</v>
      </c>
    </row>
    <row r="4319" spans="2:8" x14ac:dyDescent="0.3">
      <c r="B4319" s="261"/>
      <c r="C4319" s="14">
        <v>79001089</v>
      </c>
      <c r="D4319" s="21">
        <v>100</v>
      </c>
      <c r="E4319" s="21" t="s">
        <v>4035</v>
      </c>
      <c r="F4319" s="14">
        <v>79001089</v>
      </c>
      <c r="G4319" s="21">
        <v>100</v>
      </c>
      <c r="H4319" s="21" t="s">
        <v>4035</v>
      </c>
    </row>
    <row r="4320" spans="2:8" x14ac:dyDescent="0.3">
      <c r="B4320" s="261"/>
      <c r="C4320" s="14">
        <v>806007809</v>
      </c>
      <c r="D4320" s="21"/>
      <c r="E4320" s="21" t="s">
        <v>4036</v>
      </c>
      <c r="F4320" s="14">
        <v>806007809</v>
      </c>
      <c r="G4320" s="21"/>
      <c r="H4320" s="21" t="s">
        <v>4036</v>
      </c>
    </row>
    <row r="4321" spans="2:8" x14ac:dyDescent="0.3">
      <c r="B4321" s="261"/>
      <c r="C4321" s="14">
        <v>800074120</v>
      </c>
      <c r="D4321" s="21"/>
      <c r="E4321" s="21" t="s">
        <v>4037</v>
      </c>
      <c r="F4321" s="14">
        <v>800074120</v>
      </c>
      <c r="G4321" s="21"/>
      <c r="H4321" s="21" t="s">
        <v>4037</v>
      </c>
    </row>
    <row r="4322" spans="2:8" x14ac:dyDescent="0.3">
      <c r="B4322" s="261"/>
      <c r="C4322" s="14">
        <v>891101973</v>
      </c>
      <c r="D4322" s="21"/>
      <c r="E4322" s="21" t="s">
        <v>4038</v>
      </c>
      <c r="F4322" s="14">
        <v>891101973</v>
      </c>
      <c r="G4322" s="21"/>
      <c r="H4322" s="21" t="s">
        <v>4038</v>
      </c>
    </row>
    <row r="4323" spans="2:8" x14ac:dyDescent="0.3">
      <c r="B4323" s="261"/>
      <c r="C4323" s="14">
        <v>800135913</v>
      </c>
      <c r="D4323" s="21"/>
      <c r="E4323" s="21" t="s">
        <v>4039</v>
      </c>
      <c r="F4323" s="14">
        <v>800135913</v>
      </c>
      <c r="G4323" s="21"/>
      <c r="H4323" s="21" t="s">
        <v>4039</v>
      </c>
    </row>
    <row r="4324" spans="2:8" x14ac:dyDescent="0.3">
      <c r="B4324" s="261"/>
      <c r="C4324" s="14">
        <v>891180161</v>
      </c>
      <c r="D4324" s="21"/>
      <c r="E4324" s="14" t="s">
        <v>4040</v>
      </c>
      <c r="F4324" s="14">
        <v>891180161</v>
      </c>
      <c r="G4324" s="21"/>
      <c r="H4324" s="14" t="s">
        <v>4040</v>
      </c>
    </row>
    <row r="4325" spans="2:8" x14ac:dyDescent="0.3">
      <c r="B4325" s="261"/>
      <c r="C4325" s="14">
        <v>800046335</v>
      </c>
      <c r="D4325" s="21"/>
      <c r="E4325" s="14" t="s">
        <v>4041</v>
      </c>
      <c r="F4325" s="14">
        <v>800046335</v>
      </c>
      <c r="G4325" s="21"/>
      <c r="H4325" s="14" t="s">
        <v>4041</v>
      </c>
    </row>
    <row r="4326" spans="2:8" x14ac:dyDescent="0.3">
      <c r="B4326" s="261"/>
      <c r="C4326" s="14">
        <v>806007880</v>
      </c>
      <c r="D4326" s="21"/>
      <c r="E4326" s="14" t="s">
        <v>4042</v>
      </c>
      <c r="F4326" s="14">
        <v>806007880</v>
      </c>
      <c r="G4326" s="21"/>
      <c r="H4326" s="14" t="s">
        <v>4042</v>
      </c>
    </row>
    <row r="4327" spans="2:8" ht="17.25" thickBot="1" x14ac:dyDescent="0.35">
      <c r="B4327" s="262"/>
      <c r="C4327" s="7">
        <v>800033062</v>
      </c>
      <c r="D4327" s="22"/>
      <c r="E4327" s="7" t="s">
        <v>4043</v>
      </c>
      <c r="F4327" s="7">
        <v>800033062</v>
      </c>
      <c r="G4327" s="22"/>
      <c r="H4327" s="7" t="s">
        <v>4043</v>
      </c>
    </row>
    <row r="4328" spans="2:8" x14ac:dyDescent="0.3">
      <c r="B4328" s="260">
        <v>44319</v>
      </c>
      <c r="C4328" s="13">
        <v>800028576</v>
      </c>
      <c r="D4328" s="20"/>
      <c r="E4328" s="13" t="s">
        <v>4051</v>
      </c>
      <c r="F4328" s="13">
        <v>800028576</v>
      </c>
      <c r="G4328" s="20"/>
      <c r="H4328" s="13" t="s">
        <v>4051</v>
      </c>
    </row>
    <row r="4329" spans="2:8" x14ac:dyDescent="0.3">
      <c r="B4329" s="261"/>
      <c r="C4329" s="14">
        <v>19387322</v>
      </c>
      <c r="D4329" s="21"/>
      <c r="E4329" s="21" t="s">
        <v>4052</v>
      </c>
      <c r="F4329" s="14">
        <v>19387322</v>
      </c>
      <c r="G4329" s="21"/>
      <c r="H4329" s="21" t="s">
        <v>4052</v>
      </c>
    </row>
    <row r="4330" spans="2:8" x14ac:dyDescent="0.3">
      <c r="B4330" s="261"/>
      <c r="C4330" s="14">
        <v>800103161</v>
      </c>
      <c r="D4330" s="21"/>
      <c r="E4330" s="21" t="s">
        <v>4053</v>
      </c>
      <c r="F4330" s="14">
        <v>800103161</v>
      </c>
      <c r="G4330" s="21"/>
      <c r="H4330" s="21" t="s">
        <v>4053</v>
      </c>
    </row>
    <row r="4331" spans="2:8" x14ac:dyDescent="0.3">
      <c r="B4331" s="261"/>
      <c r="C4331" s="249">
        <v>7523523</v>
      </c>
      <c r="D4331" s="263">
        <v>100</v>
      </c>
      <c r="E4331" s="263" t="s">
        <v>4054</v>
      </c>
      <c r="F4331" s="14">
        <v>4464793</v>
      </c>
      <c r="G4331" s="21">
        <v>100</v>
      </c>
      <c r="H4331" s="21" t="s">
        <v>4079</v>
      </c>
    </row>
    <row r="4332" spans="2:8" x14ac:dyDescent="0.3">
      <c r="B4332" s="261"/>
      <c r="C4332" s="250"/>
      <c r="D4332" s="265"/>
      <c r="E4332" s="265"/>
      <c r="F4332" s="14">
        <v>7523523</v>
      </c>
      <c r="G4332" s="21">
        <v>100</v>
      </c>
      <c r="H4332" s="21" t="s">
        <v>4054</v>
      </c>
    </row>
    <row r="4333" spans="2:8" x14ac:dyDescent="0.3">
      <c r="B4333" s="261"/>
      <c r="C4333" s="14">
        <v>13006724</v>
      </c>
      <c r="D4333" s="21">
        <v>100</v>
      </c>
      <c r="E4333" s="14" t="s">
        <v>4055</v>
      </c>
      <c r="F4333" s="14">
        <v>13006724</v>
      </c>
      <c r="G4333" s="21">
        <v>100</v>
      </c>
      <c r="H4333" s="14" t="s">
        <v>4055</v>
      </c>
    </row>
    <row r="4334" spans="2:8" x14ac:dyDescent="0.3">
      <c r="B4334" s="261"/>
      <c r="C4334" s="14">
        <v>813002497</v>
      </c>
      <c r="D4334" s="21"/>
      <c r="E4334" s="14" t="s">
        <v>4056</v>
      </c>
      <c r="F4334" s="14">
        <v>813002497</v>
      </c>
      <c r="G4334" s="21"/>
      <c r="H4334" s="14" t="s">
        <v>4056</v>
      </c>
    </row>
    <row r="4335" spans="2:8" x14ac:dyDescent="0.3">
      <c r="B4335" s="261"/>
      <c r="C4335" s="249">
        <v>42968284</v>
      </c>
      <c r="D4335" s="263">
        <v>100</v>
      </c>
      <c r="E4335" s="249" t="s">
        <v>4057</v>
      </c>
      <c r="F4335" s="14">
        <v>3311408</v>
      </c>
      <c r="G4335" s="21">
        <v>100</v>
      </c>
      <c r="H4335" s="14" t="s">
        <v>4059</v>
      </c>
    </row>
    <row r="4336" spans="2:8" x14ac:dyDescent="0.3">
      <c r="B4336" s="261"/>
      <c r="C4336" s="237"/>
      <c r="D4336" s="264"/>
      <c r="E4336" s="237"/>
      <c r="F4336" s="14">
        <v>21372822</v>
      </c>
      <c r="G4336" s="21">
        <v>100</v>
      </c>
      <c r="H4336" s="14" t="s">
        <v>4060</v>
      </c>
    </row>
    <row r="4337" spans="2:8" x14ac:dyDescent="0.3">
      <c r="B4337" s="261"/>
      <c r="C4337" s="250"/>
      <c r="D4337" s="265"/>
      <c r="E4337" s="250"/>
      <c r="F4337" s="14">
        <v>42968284</v>
      </c>
      <c r="G4337" s="21">
        <v>100</v>
      </c>
      <c r="H4337" s="14" t="s">
        <v>4057</v>
      </c>
    </row>
    <row r="4338" spans="2:8" ht="17.25" thickBot="1" x14ac:dyDescent="0.35">
      <c r="B4338" s="262"/>
      <c r="C4338" s="7">
        <v>832002436</v>
      </c>
      <c r="D4338" s="22"/>
      <c r="E4338" s="7" t="s">
        <v>4058</v>
      </c>
      <c r="F4338" s="7">
        <v>832002436</v>
      </c>
      <c r="G4338" s="22"/>
      <c r="H4338" s="7" t="s">
        <v>4058</v>
      </c>
    </row>
    <row r="4339" spans="2:8" x14ac:dyDescent="0.3">
      <c r="B4339" s="260">
        <v>44326</v>
      </c>
      <c r="C4339" s="13">
        <v>804010394</v>
      </c>
      <c r="D4339" s="20"/>
      <c r="E4339" s="20" t="s">
        <v>4068</v>
      </c>
      <c r="F4339" s="13">
        <v>804010394</v>
      </c>
      <c r="G4339" s="20"/>
      <c r="H4339" s="20" t="s">
        <v>4068</v>
      </c>
    </row>
    <row r="4340" spans="2:8" x14ac:dyDescent="0.3">
      <c r="B4340" s="261"/>
      <c r="C4340" s="14">
        <v>891780055</v>
      </c>
      <c r="D4340" s="21"/>
      <c r="E4340" s="21" t="s">
        <v>4069</v>
      </c>
      <c r="F4340" s="14">
        <v>891780055</v>
      </c>
      <c r="G4340" s="21"/>
      <c r="H4340" s="21" t="s">
        <v>4069</v>
      </c>
    </row>
    <row r="4341" spans="2:8" x14ac:dyDescent="0.3">
      <c r="B4341" s="261"/>
      <c r="C4341" s="14">
        <v>800186268</v>
      </c>
      <c r="D4341" s="21"/>
      <c r="E4341" s="21" t="s">
        <v>4070</v>
      </c>
      <c r="F4341" s="14">
        <v>800186268</v>
      </c>
      <c r="G4341" s="21"/>
      <c r="H4341" s="21" t="s">
        <v>4070</v>
      </c>
    </row>
    <row r="4342" spans="2:8" x14ac:dyDescent="0.3">
      <c r="B4342" s="261"/>
      <c r="C4342" s="14">
        <v>5328839</v>
      </c>
      <c r="D4342" s="21">
        <v>100</v>
      </c>
      <c r="E4342" s="21" t="s">
        <v>4071</v>
      </c>
      <c r="F4342" s="14">
        <v>5328839</v>
      </c>
      <c r="G4342" s="21">
        <v>100</v>
      </c>
      <c r="H4342" s="21" t="s">
        <v>4071</v>
      </c>
    </row>
    <row r="4343" spans="2:8" x14ac:dyDescent="0.3">
      <c r="B4343" s="261"/>
      <c r="C4343" s="14">
        <v>891101322</v>
      </c>
      <c r="D4343" s="21"/>
      <c r="E4343" s="21" t="s">
        <v>4072</v>
      </c>
      <c r="F4343" s="14">
        <v>891101322</v>
      </c>
      <c r="G4343" s="21"/>
      <c r="H4343" s="21" t="s">
        <v>4072</v>
      </c>
    </row>
    <row r="4344" spans="2:8" x14ac:dyDescent="0.3">
      <c r="B4344" s="261"/>
      <c r="C4344" s="14">
        <v>891680395</v>
      </c>
      <c r="D4344" s="21"/>
      <c r="E4344" s="21" t="s">
        <v>4073</v>
      </c>
      <c r="F4344" s="14">
        <v>891680395</v>
      </c>
      <c r="G4344" s="21"/>
      <c r="H4344" s="21" t="s">
        <v>4073</v>
      </c>
    </row>
    <row r="4345" spans="2:8" x14ac:dyDescent="0.3">
      <c r="B4345" s="261"/>
      <c r="C4345" s="14">
        <v>891200513</v>
      </c>
      <c r="D4345" s="21"/>
      <c r="E4345" s="21" t="s">
        <v>4074</v>
      </c>
      <c r="F4345" s="14">
        <v>891200513</v>
      </c>
      <c r="G4345" s="21"/>
      <c r="H4345" s="21" t="s">
        <v>4074</v>
      </c>
    </row>
    <row r="4346" spans="2:8" ht="17.25" thickBot="1" x14ac:dyDescent="0.35">
      <c r="B4346" s="262"/>
      <c r="C4346" s="7">
        <v>800015991</v>
      </c>
      <c r="D4346" s="22"/>
      <c r="E4346" s="22" t="s">
        <v>4075</v>
      </c>
      <c r="F4346" s="7">
        <v>800015991</v>
      </c>
      <c r="G4346" s="22"/>
      <c r="H4346" s="22" t="s">
        <v>4075</v>
      </c>
    </row>
    <row r="4347" spans="2:8" x14ac:dyDescent="0.3">
      <c r="B4347" s="260">
        <v>44334</v>
      </c>
      <c r="C4347" s="13">
        <v>814000982</v>
      </c>
      <c r="D4347" s="20"/>
      <c r="E4347" s="20" t="s">
        <v>3844</v>
      </c>
      <c r="F4347" s="13">
        <v>814000982</v>
      </c>
      <c r="G4347" s="20"/>
      <c r="H4347" s="20" t="s">
        <v>3844</v>
      </c>
    </row>
    <row r="4348" spans="2:8" x14ac:dyDescent="0.3">
      <c r="B4348" s="261"/>
      <c r="C4348" s="14">
        <v>800103663</v>
      </c>
      <c r="D4348" s="21"/>
      <c r="E4348" s="21" t="s">
        <v>4081</v>
      </c>
      <c r="F4348" s="14">
        <v>800103663</v>
      </c>
      <c r="G4348" s="21"/>
      <c r="H4348" s="21" t="s">
        <v>4081</v>
      </c>
    </row>
    <row r="4349" spans="2:8" x14ac:dyDescent="0.3">
      <c r="B4349" s="261"/>
      <c r="C4349" s="14">
        <v>890205525</v>
      </c>
      <c r="D4349" s="21"/>
      <c r="E4349" s="21" t="s">
        <v>4082</v>
      </c>
      <c r="F4349" s="14">
        <v>890205525</v>
      </c>
      <c r="G4349" s="21"/>
      <c r="H4349" s="21" t="s">
        <v>4082</v>
      </c>
    </row>
    <row r="4350" spans="2:8" x14ac:dyDescent="0.3">
      <c r="B4350" s="261"/>
      <c r="C4350" s="14">
        <v>890702021</v>
      </c>
      <c r="D4350" s="21"/>
      <c r="E4350" s="21" t="s">
        <v>4083</v>
      </c>
      <c r="F4350" s="14">
        <v>890702021</v>
      </c>
      <c r="G4350" s="21"/>
      <c r="H4350" s="21" t="s">
        <v>4083</v>
      </c>
    </row>
    <row r="4351" spans="2:8" ht="17.25" thickBot="1" x14ac:dyDescent="0.35">
      <c r="B4351" s="262"/>
      <c r="C4351" s="7">
        <v>800019277</v>
      </c>
      <c r="D4351" s="22">
        <v>919</v>
      </c>
      <c r="E4351" s="22" t="s">
        <v>4084</v>
      </c>
      <c r="F4351" s="7">
        <v>800019277</v>
      </c>
      <c r="G4351" s="22">
        <v>919</v>
      </c>
      <c r="H4351" s="22" t="s">
        <v>4084</v>
      </c>
    </row>
    <row r="4352" spans="2:8" x14ac:dyDescent="0.3">
      <c r="B4352" s="260">
        <v>44337</v>
      </c>
      <c r="C4352" s="13">
        <v>800099187</v>
      </c>
      <c r="D4352" s="20"/>
      <c r="E4352" s="20" t="s">
        <v>4085</v>
      </c>
      <c r="F4352" s="13">
        <v>800099187</v>
      </c>
      <c r="G4352" s="20"/>
      <c r="H4352" s="20" t="s">
        <v>4085</v>
      </c>
    </row>
    <row r="4353" spans="2:8" x14ac:dyDescent="0.3">
      <c r="B4353" s="261"/>
      <c r="C4353" s="14">
        <v>31271115</v>
      </c>
      <c r="D4353" s="21">
        <v>100</v>
      </c>
      <c r="E4353" s="21" t="s">
        <v>4086</v>
      </c>
      <c r="F4353" s="14">
        <v>31271115</v>
      </c>
      <c r="G4353" s="21">
        <v>100</v>
      </c>
      <c r="H4353" s="21" t="s">
        <v>4086</v>
      </c>
    </row>
    <row r="4354" spans="2:8" x14ac:dyDescent="0.3">
      <c r="B4354" s="261"/>
      <c r="C4354" s="14">
        <v>13256886</v>
      </c>
      <c r="D4354" s="21">
        <v>100</v>
      </c>
      <c r="E4354" s="21" t="s">
        <v>4087</v>
      </c>
      <c r="F4354" s="14">
        <v>13256886</v>
      </c>
      <c r="G4354" s="21">
        <v>100</v>
      </c>
      <c r="H4354" s="21" t="s">
        <v>4087</v>
      </c>
    </row>
    <row r="4355" spans="2:8" x14ac:dyDescent="0.3">
      <c r="B4355" s="261"/>
      <c r="C4355" s="14">
        <v>800034586</v>
      </c>
      <c r="D4355" s="21"/>
      <c r="E4355" s="14" t="s">
        <v>4088</v>
      </c>
      <c r="F4355" s="14">
        <v>800034586</v>
      </c>
      <c r="G4355" s="21"/>
      <c r="H4355" s="14" t="s">
        <v>4088</v>
      </c>
    </row>
    <row r="4356" spans="2:8" x14ac:dyDescent="0.3">
      <c r="B4356" s="261"/>
      <c r="C4356" s="14">
        <v>800096597</v>
      </c>
      <c r="D4356" s="21"/>
      <c r="E4356" s="14" t="s">
        <v>4089</v>
      </c>
      <c r="F4356" s="14">
        <v>800096597</v>
      </c>
      <c r="G4356" s="21"/>
      <c r="H4356" s="14" t="s">
        <v>4089</v>
      </c>
    </row>
    <row r="4357" spans="2:8" ht="17.25" thickBot="1" x14ac:dyDescent="0.35">
      <c r="B4357" s="262"/>
      <c r="C4357" s="7">
        <v>800095786</v>
      </c>
      <c r="D4357" s="22"/>
      <c r="E4357" s="7" t="s">
        <v>4090</v>
      </c>
      <c r="F4357" s="7">
        <v>800095786</v>
      </c>
      <c r="G4357" s="22"/>
      <c r="H4357" s="7" t="s">
        <v>4090</v>
      </c>
    </row>
    <row r="4358" spans="2:8" x14ac:dyDescent="0.3">
      <c r="B4358" s="260">
        <v>44347</v>
      </c>
      <c r="C4358" s="13">
        <v>800012638</v>
      </c>
      <c r="D4358" s="39"/>
      <c r="E4358" s="39" t="s">
        <v>4091</v>
      </c>
      <c r="F4358" s="13">
        <v>800012638</v>
      </c>
      <c r="G4358" s="39"/>
      <c r="H4358" s="39" t="s">
        <v>4091</v>
      </c>
    </row>
    <row r="4359" spans="2:8" x14ac:dyDescent="0.3">
      <c r="B4359" s="261"/>
      <c r="C4359" s="14">
        <v>823000878</v>
      </c>
      <c r="D4359" s="29"/>
      <c r="E4359" s="29" t="s">
        <v>4092</v>
      </c>
      <c r="F4359" s="14">
        <v>823000878</v>
      </c>
      <c r="G4359" s="29"/>
      <c r="H4359" s="29" t="s">
        <v>4092</v>
      </c>
    </row>
    <row r="4360" spans="2:8" x14ac:dyDescent="0.3">
      <c r="B4360" s="261"/>
      <c r="C4360" s="14">
        <v>10245042</v>
      </c>
      <c r="D4360" s="29">
        <v>100</v>
      </c>
      <c r="E4360" s="29" t="s">
        <v>4093</v>
      </c>
      <c r="F4360" s="14">
        <v>10245042</v>
      </c>
      <c r="G4360" s="29">
        <v>100</v>
      </c>
      <c r="H4360" s="29" t="s">
        <v>4093</v>
      </c>
    </row>
    <row r="4361" spans="2:8" x14ac:dyDescent="0.3">
      <c r="B4361" s="261"/>
      <c r="C4361" s="14">
        <v>33200102</v>
      </c>
      <c r="D4361" s="29">
        <v>100</v>
      </c>
      <c r="E4361" s="29" t="s">
        <v>4094</v>
      </c>
      <c r="F4361" s="14">
        <v>33200102</v>
      </c>
      <c r="G4361" s="29">
        <v>100</v>
      </c>
      <c r="H4361" s="29" t="s">
        <v>4094</v>
      </c>
    </row>
    <row r="4362" spans="2:8" x14ac:dyDescent="0.3">
      <c r="B4362" s="261"/>
      <c r="C4362" s="21">
        <v>890980524</v>
      </c>
      <c r="D4362" s="29"/>
      <c r="E4362" s="14" t="s">
        <v>4095</v>
      </c>
      <c r="F4362" s="21">
        <v>890980524</v>
      </c>
      <c r="G4362" s="29"/>
      <c r="H4362" s="14" t="s">
        <v>4095</v>
      </c>
    </row>
    <row r="4363" spans="2:8" x14ac:dyDescent="0.3">
      <c r="B4363" s="261"/>
      <c r="C4363" s="249">
        <v>43064015</v>
      </c>
      <c r="D4363" s="252">
        <v>100</v>
      </c>
      <c r="E4363" s="249" t="s">
        <v>4096</v>
      </c>
      <c r="F4363" s="14">
        <v>43064015</v>
      </c>
      <c r="G4363" s="29">
        <v>100</v>
      </c>
      <c r="H4363" s="14" t="s">
        <v>4096</v>
      </c>
    </row>
    <row r="4364" spans="2:8" x14ac:dyDescent="0.3">
      <c r="B4364" s="261"/>
      <c r="C4364" s="237"/>
      <c r="D4364" s="253"/>
      <c r="E4364" s="237"/>
      <c r="F4364" s="15">
        <v>2522255</v>
      </c>
      <c r="G4364" s="30">
        <v>100</v>
      </c>
      <c r="H4364" s="15" t="s">
        <v>4314</v>
      </c>
    </row>
    <row r="4365" spans="2:8" ht="17.25" thickBot="1" x14ac:dyDescent="0.35">
      <c r="B4365" s="262"/>
      <c r="C4365" s="22">
        <v>10281160</v>
      </c>
      <c r="D4365" s="38">
        <v>101</v>
      </c>
      <c r="E4365" s="7" t="s">
        <v>4097</v>
      </c>
      <c r="F4365" s="22">
        <v>10281160</v>
      </c>
      <c r="G4365" s="38">
        <v>101</v>
      </c>
      <c r="H4365" s="7" t="s">
        <v>4097</v>
      </c>
    </row>
    <row r="4366" spans="2:8" x14ac:dyDescent="0.3">
      <c r="B4366" s="260">
        <v>44355</v>
      </c>
      <c r="C4366" s="13">
        <v>17149636</v>
      </c>
      <c r="D4366" s="20">
        <v>100</v>
      </c>
      <c r="E4366" s="20" t="s">
        <v>4101</v>
      </c>
      <c r="F4366" s="13">
        <v>17149636</v>
      </c>
      <c r="G4366" s="20">
        <v>100</v>
      </c>
      <c r="H4366" s="20" t="s">
        <v>4101</v>
      </c>
    </row>
    <row r="4367" spans="2:8" x14ac:dyDescent="0.3">
      <c r="B4367" s="261"/>
      <c r="C4367" s="14">
        <v>813011027</v>
      </c>
      <c r="D4367" s="21"/>
      <c r="E4367" s="21" t="s">
        <v>4102</v>
      </c>
      <c r="F4367" s="14">
        <v>813011027</v>
      </c>
      <c r="G4367" s="21"/>
      <c r="H4367" s="21" t="s">
        <v>4102</v>
      </c>
    </row>
    <row r="4368" spans="2:8" x14ac:dyDescent="0.3">
      <c r="B4368" s="261"/>
      <c r="C4368" s="14">
        <v>812001675</v>
      </c>
      <c r="D4368" s="21"/>
      <c r="E4368" s="21" t="s">
        <v>4103</v>
      </c>
      <c r="F4368" s="14">
        <v>812001675</v>
      </c>
      <c r="G4368" s="21"/>
      <c r="H4368" s="21" t="s">
        <v>4103</v>
      </c>
    </row>
    <row r="4369" spans="2:8" x14ac:dyDescent="0.3">
      <c r="B4369" s="261"/>
      <c r="C4369" s="21">
        <v>800099317</v>
      </c>
      <c r="D4369" s="21">
        <v>918</v>
      </c>
      <c r="E4369" s="14" t="s">
        <v>4104</v>
      </c>
      <c r="F4369" s="21">
        <v>800099317</v>
      </c>
      <c r="G4369" s="21">
        <v>918</v>
      </c>
      <c r="H4369" s="14" t="s">
        <v>4104</v>
      </c>
    </row>
    <row r="4370" spans="2:8" x14ac:dyDescent="0.3">
      <c r="B4370" s="261"/>
      <c r="C4370" s="14">
        <v>829000745</v>
      </c>
      <c r="D4370" s="21"/>
      <c r="E4370" s="21" t="s">
        <v>4105</v>
      </c>
      <c r="F4370" s="14">
        <v>829000745</v>
      </c>
      <c r="G4370" s="21"/>
      <c r="H4370" s="21" t="s">
        <v>4105</v>
      </c>
    </row>
    <row r="4371" spans="2:8" x14ac:dyDescent="0.3">
      <c r="B4371" s="261"/>
      <c r="C4371" s="14">
        <v>890204565</v>
      </c>
      <c r="D4371" s="21"/>
      <c r="E4371" s="14" t="s">
        <v>4106</v>
      </c>
      <c r="F4371" s="14">
        <v>890204565</v>
      </c>
      <c r="G4371" s="21"/>
      <c r="H4371" s="14" t="s">
        <v>4106</v>
      </c>
    </row>
    <row r="4372" spans="2:8" ht="17.25" thickBot="1" x14ac:dyDescent="0.35">
      <c r="B4372" s="262"/>
      <c r="C4372" s="7">
        <v>890906344</v>
      </c>
      <c r="D4372" s="22"/>
      <c r="E4372" s="7" t="s">
        <v>4107</v>
      </c>
      <c r="F4372" s="7">
        <v>890906344</v>
      </c>
      <c r="G4372" s="22"/>
      <c r="H4372" s="7" t="s">
        <v>4107</v>
      </c>
    </row>
    <row r="4373" spans="2:8" x14ac:dyDescent="0.3">
      <c r="B4373" s="260">
        <v>44362</v>
      </c>
      <c r="C4373" s="13">
        <v>846000474</v>
      </c>
      <c r="D4373" s="20"/>
      <c r="E4373" s="20" t="s">
        <v>4116</v>
      </c>
      <c r="F4373" s="13">
        <v>846000474</v>
      </c>
      <c r="G4373" s="20"/>
      <c r="H4373" s="20" t="s">
        <v>4116</v>
      </c>
    </row>
    <row r="4374" spans="2:8" ht="17.25" thickBot="1" x14ac:dyDescent="0.35">
      <c r="B4374" s="261"/>
      <c r="C4374" s="15">
        <v>891900353</v>
      </c>
      <c r="D4374" s="32"/>
      <c r="E4374" s="32" t="s">
        <v>4117</v>
      </c>
      <c r="F4374" s="15">
        <v>891900353</v>
      </c>
      <c r="G4374" s="32"/>
      <c r="H4374" s="32" t="s">
        <v>4117</v>
      </c>
    </row>
    <row r="4375" spans="2:8" x14ac:dyDescent="0.3">
      <c r="B4375" s="261"/>
      <c r="C4375" s="313">
        <v>3227538</v>
      </c>
      <c r="D4375" s="319">
        <v>100</v>
      </c>
      <c r="E4375" s="319" t="s">
        <v>4118</v>
      </c>
      <c r="F4375" s="13">
        <v>3227538</v>
      </c>
      <c r="G4375" s="20">
        <v>100</v>
      </c>
      <c r="H4375" s="20" t="s">
        <v>4118</v>
      </c>
    </row>
    <row r="4376" spans="2:8" x14ac:dyDescent="0.3">
      <c r="B4376" s="261"/>
      <c r="C4376" s="251"/>
      <c r="D4376" s="266"/>
      <c r="E4376" s="266"/>
      <c r="F4376" s="14">
        <v>28749581</v>
      </c>
      <c r="G4376" s="21">
        <v>100</v>
      </c>
      <c r="H4376" s="21" t="s">
        <v>4709</v>
      </c>
    </row>
    <row r="4377" spans="2:8" ht="17.25" thickBot="1" x14ac:dyDescent="0.35">
      <c r="B4377" s="261"/>
      <c r="C4377" s="314"/>
      <c r="D4377" s="320"/>
      <c r="E4377" s="320"/>
      <c r="F4377" s="7">
        <v>41302061</v>
      </c>
      <c r="G4377" s="22">
        <v>100</v>
      </c>
      <c r="H4377" s="22" t="s">
        <v>4710</v>
      </c>
    </row>
    <row r="4378" spans="2:8" ht="17.25" thickBot="1" x14ac:dyDescent="0.35">
      <c r="B4378" s="262"/>
      <c r="C4378" s="19">
        <v>800099138</v>
      </c>
      <c r="D4378" s="19"/>
      <c r="E4378" s="23" t="s">
        <v>4119</v>
      </c>
      <c r="F4378" s="19">
        <v>800099138</v>
      </c>
      <c r="G4378" s="19"/>
      <c r="H4378" s="23" t="s">
        <v>4119</v>
      </c>
    </row>
    <row r="4379" spans="2:8" x14ac:dyDescent="0.3">
      <c r="B4379" s="260">
        <v>44368</v>
      </c>
      <c r="C4379" s="268">
        <v>6352316</v>
      </c>
      <c r="D4379" s="277">
        <v>100</v>
      </c>
      <c r="E4379" s="268" t="s">
        <v>4120</v>
      </c>
      <c r="F4379" s="20">
        <v>6352316</v>
      </c>
      <c r="G4379" s="39">
        <v>100</v>
      </c>
      <c r="H4379" s="20" t="s">
        <v>4120</v>
      </c>
    </row>
    <row r="4380" spans="2:8" ht="17.25" thickBot="1" x14ac:dyDescent="0.35">
      <c r="B4380" s="261"/>
      <c r="C4380" s="269"/>
      <c r="D4380" s="278"/>
      <c r="E4380" s="269"/>
      <c r="F4380" s="19">
        <v>2613686</v>
      </c>
      <c r="G4380" s="36"/>
      <c r="H4380" s="19" t="s">
        <v>4673</v>
      </c>
    </row>
    <row r="4381" spans="2:8" x14ac:dyDescent="0.3">
      <c r="B4381" s="261"/>
      <c r="C4381" s="34">
        <v>800094466</v>
      </c>
      <c r="D4381" s="31"/>
      <c r="E4381" s="45" t="s">
        <v>2013</v>
      </c>
      <c r="F4381" s="34">
        <v>800094466</v>
      </c>
      <c r="G4381" s="31"/>
      <c r="H4381" s="45" t="s">
        <v>2013</v>
      </c>
    </row>
    <row r="4382" spans="2:8" x14ac:dyDescent="0.3">
      <c r="B4382" s="261"/>
      <c r="C4382" s="21">
        <v>820003906</v>
      </c>
      <c r="D4382" s="29"/>
      <c r="E4382" s="14" t="s">
        <v>4121</v>
      </c>
      <c r="F4382" s="21">
        <v>820003906</v>
      </c>
      <c r="G4382" s="29"/>
      <c r="H4382" s="14" t="s">
        <v>4121</v>
      </c>
    </row>
    <row r="4383" spans="2:8" ht="17.25" thickBot="1" x14ac:dyDescent="0.35">
      <c r="B4383" s="262"/>
      <c r="C4383" s="22">
        <v>899999323</v>
      </c>
      <c r="D4383" s="38"/>
      <c r="E4383" s="7" t="s">
        <v>4122</v>
      </c>
      <c r="F4383" s="22">
        <v>899999323</v>
      </c>
      <c r="G4383" s="38"/>
      <c r="H4383" s="7" t="s">
        <v>4122</v>
      </c>
    </row>
    <row r="4384" spans="2:8" x14ac:dyDescent="0.3">
      <c r="B4384" s="260">
        <v>44375</v>
      </c>
      <c r="C4384" s="13">
        <v>890204890</v>
      </c>
      <c r="D4384" s="39"/>
      <c r="E4384" s="39" t="s">
        <v>4125</v>
      </c>
      <c r="F4384" s="13">
        <v>890204890</v>
      </c>
      <c r="G4384" s="39"/>
      <c r="H4384" s="39" t="s">
        <v>4125</v>
      </c>
    </row>
    <row r="4385" spans="2:8" x14ac:dyDescent="0.3">
      <c r="B4385" s="261"/>
      <c r="C4385" s="270">
        <v>804001555</v>
      </c>
      <c r="D4385" s="324"/>
      <c r="E4385" s="324" t="s">
        <v>4772</v>
      </c>
      <c r="F4385" s="45">
        <v>804001555</v>
      </c>
      <c r="G4385" s="31"/>
      <c r="H4385" s="31" t="s">
        <v>4772</v>
      </c>
    </row>
    <row r="4386" spans="2:8" x14ac:dyDescent="0.3">
      <c r="B4386" s="261"/>
      <c r="C4386" s="232"/>
      <c r="D4386" s="344"/>
      <c r="E4386" s="344"/>
      <c r="F4386" s="45">
        <v>899999001</v>
      </c>
      <c r="G4386" s="31"/>
      <c r="H4386" s="31" t="s">
        <v>1539</v>
      </c>
    </row>
    <row r="4387" spans="2:8" x14ac:dyDescent="0.3">
      <c r="B4387" s="261"/>
      <c r="C4387" s="14">
        <v>15400875</v>
      </c>
      <c r="D4387" s="29">
        <v>100</v>
      </c>
      <c r="E4387" s="29" t="s">
        <v>4126</v>
      </c>
      <c r="F4387" s="14">
        <v>15400875</v>
      </c>
      <c r="G4387" s="29">
        <v>100</v>
      </c>
      <c r="H4387" s="29" t="s">
        <v>4126</v>
      </c>
    </row>
    <row r="4388" spans="2:8" x14ac:dyDescent="0.3">
      <c r="B4388" s="261"/>
      <c r="C4388" s="14">
        <v>900208676</v>
      </c>
      <c r="D4388" s="29"/>
      <c r="E4388" s="29" t="s">
        <v>4127</v>
      </c>
      <c r="F4388" s="14">
        <v>900208676</v>
      </c>
      <c r="G4388" s="29"/>
      <c r="H4388" s="29" t="s">
        <v>4127</v>
      </c>
    </row>
    <row r="4389" spans="2:8" x14ac:dyDescent="0.3">
      <c r="B4389" s="261"/>
      <c r="C4389" s="21">
        <v>806013598</v>
      </c>
      <c r="D4389" s="29"/>
      <c r="E4389" s="14" t="s">
        <v>4128</v>
      </c>
      <c r="F4389" s="21">
        <v>806013598</v>
      </c>
      <c r="G4389" s="29"/>
      <c r="H4389" s="14" t="s">
        <v>4128</v>
      </c>
    </row>
    <row r="4390" spans="2:8" x14ac:dyDescent="0.3">
      <c r="B4390" s="261"/>
      <c r="C4390" s="21">
        <v>800042845</v>
      </c>
      <c r="D4390" s="29"/>
      <c r="E4390" s="14" t="s">
        <v>4129</v>
      </c>
      <c r="F4390" s="21">
        <v>800042845</v>
      </c>
      <c r="G4390" s="29"/>
      <c r="H4390" s="14" t="s">
        <v>4129</v>
      </c>
    </row>
    <row r="4391" spans="2:8" ht="17.25" thickBot="1" x14ac:dyDescent="0.35">
      <c r="B4391" s="261"/>
      <c r="C4391" s="32">
        <v>800099098</v>
      </c>
      <c r="D4391" s="30"/>
      <c r="E4391" s="15" t="s">
        <v>4130</v>
      </c>
      <c r="F4391" s="32">
        <v>800099098</v>
      </c>
      <c r="G4391" s="30"/>
      <c r="H4391" s="15" t="s">
        <v>4130</v>
      </c>
    </row>
    <row r="4392" spans="2:8" x14ac:dyDescent="0.3">
      <c r="B4392" s="283">
        <v>44383</v>
      </c>
      <c r="C4392" s="13">
        <v>800213967</v>
      </c>
      <c r="D4392" s="39"/>
      <c r="E4392" s="39" t="s">
        <v>702</v>
      </c>
      <c r="F4392" s="13">
        <v>800213967</v>
      </c>
      <c r="G4392" s="39"/>
      <c r="H4392" s="39" t="s">
        <v>702</v>
      </c>
    </row>
    <row r="4393" spans="2:8" x14ac:dyDescent="0.3">
      <c r="B4393" s="284"/>
      <c r="C4393" s="14">
        <v>806001937</v>
      </c>
      <c r="D4393" s="29"/>
      <c r="E4393" s="29" t="s">
        <v>4131</v>
      </c>
      <c r="F4393" s="14">
        <v>806001937</v>
      </c>
      <c r="G4393" s="29"/>
      <c r="H4393" s="29" t="s">
        <v>4131</v>
      </c>
    </row>
    <row r="4394" spans="2:8" x14ac:dyDescent="0.3">
      <c r="B4394" s="284"/>
      <c r="C4394" s="21">
        <v>891101470</v>
      </c>
      <c r="D4394" s="29"/>
      <c r="E4394" s="14" t="s">
        <v>4132</v>
      </c>
      <c r="F4394" s="21">
        <v>891101470</v>
      </c>
      <c r="G4394" s="29"/>
      <c r="H4394" s="14" t="s">
        <v>4132</v>
      </c>
    </row>
    <row r="4395" spans="2:8" x14ac:dyDescent="0.3">
      <c r="B4395" s="284"/>
      <c r="C4395" s="21">
        <v>800016757</v>
      </c>
      <c r="D4395" s="29"/>
      <c r="E4395" s="14" t="s">
        <v>4133</v>
      </c>
      <c r="F4395" s="21">
        <v>800016757</v>
      </c>
      <c r="G4395" s="29"/>
      <c r="H4395" s="14" t="s">
        <v>4133</v>
      </c>
    </row>
    <row r="4396" spans="2:8" x14ac:dyDescent="0.3">
      <c r="B4396" s="284"/>
      <c r="C4396" s="21">
        <v>800108848</v>
      </c>
      <c r="D4396" s="29"/>
      <c r="E4396" s="14" t="s">
        <v>4134</v>
      </c>
      <c r="F4396" s="21">
        <v>800108848</v>
      </c>
      <c r="G4396" s="29"/>
      <c r="H4396" s="14" t="s">
        <v>4134</v>
      </c>
    </row>
    <row r="4397" spans="2:8" ht="17.25" thickBot="1" x14ac:dyDescent="0.35">
      <c r="B4397" s="285"/>
      <c r="C4397" s="22">
        <v>812000239</v>
      </c>
      <c r="D4397" s="38"/>
      <c r="E4397" s="7" t="s">
        <v>4135</v>
      </c>
      <c r="F4397" s="22">
        <v>812000239</v>
      </c>
      <c r="G4397" s="38"/>
      <c r="H4397" s="7" t="s">
        <v>4135</v>
      </c>
    </row>
    <row r="4398" spans="2:8" x14ac:dyDescent="0.3">
      <c r="B4398" s="283">
        <v>44389</v>
      </c>
      <c r="C4398" s="20">
        <v>804003778</v>
      </c>
      <c r="D4398" s="20"/>
      <c r="E4398" s="13" t="s">
        <v>4142</v>
      </c>
      <c r="F4398" s="20">
        <v>804003778</v>
      </c>
      <c r="G4398" s="20"/>
      <c r="H4398" s="13" t="s">
        <v>4142</v>
      </c>
    </row>
    <row r="4399" spans="2:8" x14ac:dyDescent="0.3">
      <c r="B4399" s="284"/>
      <c r="C4399" s="14">
        <v>800096613</v>
      </c>
      <c r="D4399" s="21"/>
      <c r="E4399" s="14" t="s">
        <v>4143</v>
      </c>
      <c r="F4399" s="14">
        <v>800096613</v>
      </c>
      <c r="G4399" s="21"/>
      <c r="H4399" s="14" t="s">
        <v>4143</v>
      </c>
    </row>
    <row r="4400" spans="2:8" x14ac:dyDescent="0.3">
      <c r="B4400" s="284"/>
      <c r="C4400" s="21">
        <v>24040829</v>
      </c>
      <c r="D4400" s="21">
        <v>100</v>
      </c>
      <c r="E4400" s="14" t="s">
        <v>4144</v>
      </c>
      <c r="F4400" s="21">
        <v>24040829</v>
      </c>
      <c r="G4400" s="21">
        <v>100</v>
      </c>
      <c r="H4400" s="14" t="s">
        <v>4144</v>
      </c>
    </row>
    <row r="4401" spans="2:8" x14ac:dyDescent="0.3">
      <c r="B4401" s="284"/>
      <c r="C4401" s="263">
        <v>41691753</v>
      </c>
      <c r="D4401" s="263">
        <v>100</v>
      </c>
      <c r="E4401" s="249" t="s">
        <v>4145</v>
      </c>
      <c r="F4401" s="21">
        <v>41691753</v>
      </c>
      <c r="G4401" s="21">
        <v>100</v>
      </c>
      <c r="H4401" s="14" t="s">
        <v>4145</v>
      </c>
    </row>
    <row r="4402" spans="2:8" x14ac:dyDescent="0.3">
      <c r="B4402" s="284"/>
      <c r="C4402" s="264"/>
      <c r="D4402" s="264"/>
      <c r="E4402" s="237"/>
      <c r="F4402" s="21">
        <v>37830668</v>
      </c>
      <c r="G4402" s="21">
        <v>100</v>
      </c>
      <c r="H4402" s="14" t="s">
        <v>4162</v>
      </c>
    </row>
    <row r="4403" spans="2:8" x14ac:dyDescent="0.3">
      <c r="B4403" s="284"/>
      <c r="C4403" s="264"/>
      <c r="D4403" s="264"/>
      <c r="E4403" s="237"/>
      <c r="F4403" s="21">
        <v>5742033</v>
      </c>
      <c r="G4403" s="21">
        <v>100</v>
      </c>
      <c r="H4403" s="14" t="s">
        <v>4163</v>
      </c>
    </row>
    <row r="4404" spans="2:8" x14ac:dyDescent="0.3">
      <c r="B4404" s="284"/>
      <c r="C4404" s="265"/>
      <c r="D4404" s="265"/>
      <c r="E4404" s="250"/>
      <c r="F4404" s="21">
        <v>91276389</v>
      </c>
      <c r="G4404" s="21">
        <v>100</v>
      </c>
      <c r="H4404" s="14" t="s">
        <v>4164</v>
      </c>
    </row>
    <row r="4405" spans="2:8" x14ac:dyDescent="0.3">
      <c r="B4405" s="284"/>
      <c r="C4405" s="21">
        <v>890701961</v>
      </c>
      <c r="D4405" s="21"/>
      <c r="E4405" s="14" t="s">
        <v>4146</v>
      </c>
      <c r="F4405" s="21">
        <v>890701961</v>
      </c>
      <c r="G4405" s="21"/>
      <c r="H4405" s="14" t="s">
        <v>4146</v>
      </c>
    </row>
    <row r="4406" spans="2:8" ht="17.25" thickBot="1" x14ac:dyDescent="0.35">
      <c r="B4406" s="285"/>
      <c r="C4406" s="22">
        <v>800103913</v>
      </c>
      <c r="D4406" s="22">
        <v>921</v>
      </c>
      <c r="E4406" s="7" t="s">
        <v>4147</v>
      </c>
      <c r="F4406" s="22">
        <v>800103913</v>
      </c>
      <c r="G4406" s="22">
        <v>921</v>
      </c>
      <c r="H4406" s="7" t="s">
        <v>4147</v>
      </c>
    </row>
    <row r="4407" spans="2:8" x14ac:dyDescent="0.3">
      <c r="B4407" s="260">
        <v>44396</v>
      </c>
      <c r="C4407" s="13">
        <v>800100531</v>
      </c>
      <c r="D4407" s="39"/>
      <c r="E4407" s="39" t="s">
        <v>4148</v>
      </c>
      <c r="F4407" s="13">
        <v>800100531</v>
      </c>
      <c r="G4407" s="39"/>
      <c r="H4407" s="39" t="s">
        <v>4148</v>
      </c>
    </row>
    <row r="4408" spans="2:8" x14ac:dyDescent="0.3">
      <c r="B4408" s="261"/>
      <c r="C4408" s="14">
        <v>825000834</v>
      </c>
      <c r="D4408" s="29"/>
      <c r="E4408" s="29" t="s">
        <v>4149</v>
      </c>
      <c r="F4408" s="14">
        <v>825000834</v>
      </c>
      <c r="G4408" s="29"/>
      <c r="H4408" s="29" t="s">
        <v>4149</v>
      </c>
    </row>
    <row r="4409" spans="2:8" x14ac:dyDescent="0.3">
      <c r="B4409" s="261"/>
      <c r="C4409" s="21">
        <v>823001035</v>
      </c>
      <c r="D4409" s="29"/>
      <c r="E4409" s="14" t="s">
        <v>4150</v>
      </c>
      <c r="F4409" s="21">
        <v>823001035</v>
      </c>
      <c r="G4409" s="29"/>
      <c r="H4409" s="14" t="s">
        <v>4150</v>
      </c>
    </row>
    <row r="4410" spans="2:8" x14ac:dyDescent="0.3">
      <c r="B4410" s="261"/>
      <c r="C4410" s="21">
        <v>890204616</v>
      </c>
      <c r="D4410" s="29"/>
      <c r="E4410" s="14" t="s">
        <v>4151</v>
      </c>
      <c r="F4410" s="21">
        <v>890204616</v>
      </c>
      <c r="G4410" s="29"/>
      <c r="H4410" s="14" t="s">
        <v>4151</v>
      </c>
    </row>
    <row r="4411" spans="2:8" x14ac:dyDescent="0.3">
      <c r="B4411" s="261"/>
      <c r="C4411" s="21">
        <v>860016627</v>
      </c>
      <c r="D4411" s="29"/>
      <c r="E4411" s="14" t="s">
        <v>4152</v>
      </c>
      <c r="F4411" s="21">
        <v>860016627</v>
      </c>
      <c r="G4411" s="29"/>
      <c r="H4411" s="14" t="s">
        <v>4152</v>
      </c>
    </row>
    <row r="4412" spans="2:8" x14ac:dyDescent="0.3">
      <c r="B4412" s="261"/>
      <c r="C4412" s="21">
        <v>819001796</v>
      </c>
      <c r="D4412" s="29"/>
      <c r="E4412" s="14" t="s">
        <v>4153</v>
      </c>
      <c r="F4412" s="21">
        <v>819001796</v>
      </c>
      <c r="G4412" s="29"/>
      <c r="H4412" s="14" t="s">
        <v>4153</v>
      </c>
    </row>
    <row r="4413" spans="2:8" x14ac:dyDescent="0.3">
      <c r="B4413" s="261"/>
      <c r="C4413" s="14">
        <v>890503233</v>
      </c>
      <c r="D4413" s="29"/>
      <c r="E4413" s="29" t="s">
        <v>4154</v>
      </c>
      <c r="F4413" s="14">
        <v>890503233</v>
      </c>
      <c r="G4413" s="29"/>
      <c r="H4413" s="29" t="s">
        <v>4154</v>
      </c>
    </row>
    <row r="4414" spans="2:8" x14ac:dyDescent="0.3">
      <c r="B4414" s="261"/>
      <c r="C4414" s="14">
        <v>800092007</v>
      </c>
      <c r="D4414" s="29"/>
      <c r="E4414" s="29" t="s">
        <v>4155</v>
      </c>
      <c r="F4414" s="14">
        <v>800092007</v>
      </c>
      <c r="G4414" s="29"/>
      <c r="H4414" s="29" t="s">
        <v>4155</v>
      </c>
    </row>
    <row r="4415" spans="2:8" ht="17.25" thickBot="1" x14ac:dyDescent="0.35">
      <c r="B4415" s="261"/>
      <c r="C4415" s="32">
        <v>891200337</v>
      </c>
      <c r="D4415" s="30"/>
      <c r="E4415" s="15" t="s">
        <v>4156</v>
      </c>
      <c r="F4415" s="32">
        <v>891200337</v>
      </c>
      <c r="G4415" s="30"/>
      <c r="H4415" s="15" t="s">
        <v>4156</v>
      </c>
    </row>
    <row r="4416" spans="2:8" x14ac:dyDescent="0.3">
      <c r="B4416" s="283">
        <v>44403</v>
      </c>
      <c r="C4416" s="20">
        <v>802007650</v>
      </c>
      <c r="D4416" s="39"/>
      <c r="E4416" s="13" t="s">
        <v>4157</v>
      </c>
      <c r="F4416" s="20">
        <v>802007650</v>
      </c>
      <c r="G4416" s="39"/>
      <c r="H4416" s="13" t="s">
        <v>4157</v>
      </c>
    </row>
    <row r="4417" spans="2:8" x14ac:dyDescent="0.3">
      <c r="B4417" s="284"/>
      <c r="C4417" s="21">
        <v>891855222</v>
      </c>
      <c r="D4417" s="29"/>
      <c r="E4417" s="14" t="s">
        <v>4158</v>
      </c>
      <c r="F4417" s="21">
        <v>891855222</v>
      </c>
      <c r="G4417" s="29"/>
      <c r="H4417" s="14" t="s">
        <v>4158</v>
      </c>
    </row>
    <row r="4418" spans="2:8" ht="17.25" thickBot="1" x14ac:dyDescent="0.35">
      <c r="B4418" s="285"/>
      <c r="C4418" s="32">
        <v>819000629</v>
      </c>
      <c r="D4418" s="92"/>
      <c r="E4418" s="15" t="s">
        <v>4159</v>
      </c>
      <c r="F4418" s="32">
        <v>819000629</v>
      </c>
      <c r="G4418" s="92"/>
      <c r="H4418" s="15" t="s">
        <v>4159</v>
      </c>
    </row>
    <row r="4419" spans="2:8" s="1" customFormat="1" x14ac:dyDescent="0.3">
      <c r="B4419" s="260">
        <v>44410</v>
      </c>
      <c r="C4419" s="13">
        <v>890703649</v>
      </c>
      <c r="D4419" s="20"/>
      <c r="E4419" s="14" t="s">
        <v>4166</v>
      </c>
      <c r="F4419" s="13">
        <v>890703649</v>
      </c>
      <c r="G4419" s="20"/>
      <c r="H4419" s="20" t="s">
        <v>4166</v>
      </c>
    </row>
    <row r="4420" spans="2:8" x14ac:dyDescent="0.3">
      <c r="B4420" s="261"/>
      <c r="C4420" s="14">
        <v>800026156</v>
      </c>
      <c r="D4420" s="89"/>
      <c r="E4420" s="29" t="s">
        <v>4167</v>
      </c>
      <c r="F4420" s="14">
        <v>800026156</v>
      </c>
      <c r="G4420" s="89"/>
      <c r="H4420" s="29" t="s">
        <v>4167</v>
      </c>
    </row>
    <row r="4421" spans="2:8" x14ac:dyDescent="0.3">
      <c r="B4421" s="261"/>
      <c r="C4421" s="21">
        <v>800252922</v>
      </c>
      <c r="D4421" s="89"/>
      <c r="E4421" s="14" t="s">
        <v>4168</v>
      </c>
      <c r="F4421" s="21">
        <v>800252922</v>
      </c>
      <c r="G4421" s="89"/>
      <c r="H4421" s="14" t="s">
        <v>4168</v>
      </c>
    </row>
    <row r="4422" spans="2:8" x14ac:dyDescent="0.3">
      <c r="B4422" s="261"/>
      <c r="C4422" s="21">
        <v>891802030</v>
      </c>
      <c r="D4422" s="89"/>
      <c r="E4422" s="14" t="s">
        <v>4169</v>
      </c>
      <c r="F4422" s="21">
        <v>891802030</v>
      </c>
      <c r="G4422" s="89"/>
      <c r="H4422" s="14" t="s">
        <v>4169</v>
      </c>
    </row>
    <row r="4423" spans="2:8" x14ac:dyDescent="0.3">
      <c r="B4423" s="261"/>
      <c r="C4423" s="266">
        <v>817004722</v>
      </c>
      <c r="D4423" s="327"/>
      <c r="E4423" s="251" t="s">
        <v>4170</v>
      </c>
      <c r="F4423" s="21">
        <v>817004722</v>
      </c>
      <c r="G4423" s="89"/>
      <c r="H4423" s="14" t="s">
        <v>4170</v>
      </c>
    </row>
    <row r="4424" spans="2:8" ht="17.25" thickBot="1" x14ac:dyDescent="0.35">
      <c r="B4424" s="261"/>
      <c r="C4424" s="263"/>
      <c r="D4424" s="328"/>
      <c r="E4424" s="249"/>
      <c r="F4424" s="32">
        <v>891500276</v>
      </c>
      <c r="G4424" s="92"/>
      <c r="H4424" s="15" t="s">
        <v>4171</v>
      </c>
    </row>
    <row r="4425" spans="2:8" x14ac:dyDescent="0.3">
      <c r="B4425" s="283">
        <v>44417</v>
      </c>
      <c r="C4425" s="13">
        <v>800183276</v>
      </c>
      <c r="D4425" s="20"/>
      <c r="E4425" s="13" t="s">
        <v>4182</v>
      </c>
      <c r="F4425" s="13">
        <v>800183276</v>
      </c>
      <c r="G4425" s="20"/>
      <c r="H4425" s="13" t="s">
        <v>4182</v>
      </c>
    </row>
    <row r="4426" spans="2:8" x14ac:dyDescent="0.3">
      <c r="B4426" s="284"/>
      <c r="C4426" s="14">
        <v>800099052</v>
      </c>
      <c r="D4426" s="21"/>
      <c r="E4426" s="21" t="s">
        <v>4183</v>
      </c>
      <c r="F4426" s="14">
        <v>800099052</v>
      </c>
      <c r="G4426" s="21"/>
      <c r="H4426" s="21" t="s">
        <v>4183</v>
      </c>
    </row>
    <row r="4427" spans="2:8" x14ac:dyDescent="0.3">
      <c r="B4427" s="284"/>
      <c r="C4427" s="14">
        <v>37830295</v>
      </c>
      <c r="D4427" s="21">
        <v>100</v>
      </c>
      <c r="E4427" s="21" t="s">
        <v>4184</v>
      </c>
      <c r="F4427" s="14">
        <v>37830295</v>
      </c>
      <c r="G4427" s="21">
        <v>100</v>
      </c>
      <c r="H4427" s="21" t="s">
        <v>4184</v>
      </c>
    </row>
    <row r="4428" spans="2:8" x14ac:dyDescent="0.3">
      <c r="B4428" s="284"/>
      <c r="C4428" s="14">
        <v>839000360</v>
      </c>
      <c r="D4428" s="21"/>
      <c r="E4428" s="14" t="s">
        <v>2115</v>
      </c>
      <c r="F4428" s="14">
        <v>839000360</v>
      </c>
      <c r="G4428" s="21"/>
      <c r="H4428" s="14" t="s">
        <v>2115</v>
      </c>
    </row>
    <row r="4429" spans="2:8" x14ac:dyDescent="0.3">
      <c r="B4429" s="284"/>
      <c r="C4429" s="21">
        <v>891102505</v>
      </c>
      <c r="D4429" s="21"/>
      <c r="E4429" s="14" t="s">
        <v>4185</v>
      </c>
      <c r="F4429" s="21">
        <v>891102505</v>
      </c>
      <c r="G4429" s="21"/>
      <c r="H4429" s="14" t="s">
        <v>4185</v>
      </c>
    </row>
    <row r="4430" spans="2:8" x14ac:dyDescent="0.3">
      <c r="B4430" s="284"/>
      <c r="C4430" s="14">
        <v>891502169</v>
      </c>
      <c r="D4430" s="21"/>
      <c r="E4430" s="14" t="s">
        <v>4186</v>
      </c>
      <c r="F4430" s="14">
        <v>891502169</v>
      </c>
      <c r="G4430" s="21"/>
      <c r="H4430" s="14" t="s">
        <v>4186</v>
      </c>
    </row>
    <row r="4431" spans="2:8" ht="17.25" thickBot="1" x14ac:dyDescent="0.35">
      <c r="B4431" s="284"/>
      <c r="C4431" s="32">
        <v>800036089</v>
      </c>
      <c r="D4431" s="32"/>
      <c r="E4431" s="15" t="s">
        <v>4187</v>
      </c>
      <c r="F4431" s="32">
        <v>800036089</v>
      </c>
      <c r="G4431" s="32"/>
      <c r="H4431" s="15" t="s">
        <v>4187</v>
      </c>
    </row>
    <row r="4432" spans="2:8" x14ac:dyDescent="0.3">
      <c r="B4432" s="284"/>
      <c r="C4432" s="268">
        <v>800255214</v>
      </c>
      <c r="D4432" s="20"/>
      <c r="E4432" s="236" t="s">
        <v>4188</v>
      </c>
      <c r="F4432" s="20">
        <v>800255214</v>
      </c>
      <c r="G4432" s="20"/>
      <c r="H4432" s="13" t="s">
        <v>4188</v>
      </c>
    </row>
    <row r="4433" spans="2:8" ht="17.25" thickBot="1" x14ac:dyDescent="0.35">
      <c r="B4433" s="312"/>
      <c r="C4433" s="269"/>
      <c r="D4433" s="22"/>
      <c r="E4433" s="238"/>
      <c r="F4433" s="22">
        <v>891800498</v>
      </c>
      <c r="G4433" s="22"/>
      <c r="H4433" s="7" t="s">
        <v>1689</v>
      </c>
    </row>
    <row r="4434" spans="2:8" ht="17.25" thickBot="1" x14ac:dyDescent="0.35">
      <c r="B4434" s="312"/>
      <c r="C4434" s="33">
        <v>812001681</v>
      </c>
      <c r="D4434" s="33"/>
      <c r="E4434" s="46" t="s">
        <v>4189</v>
      </c>
      <c r="F4434" s="33">
        <v>812001681</v>
      </c>
      <c r="G4434" s="33"/>
      <c r="H4434" s="46" t="s">
        <v>4189</v>
      </c>
    </row>
    <row r="4435" spans="2:8" x14ac:dyDescent="0.3">
      <c r="B4435" s="283">
        <v>44425</v>
      </c>
      <c r="C4435" s="20">
        <v>890201724</v>
      </c>
      <c r="D4435" s="20"/>
      <c r="E4435" s="20" t="s">
        <v>4190</v>
      </c>
      <c r="F4435" s="20">
        <v>890201724</v>
      </c>
      <c r="G4435" s="20"/>
      <c r="H4435" s="20" t="s">
        <v>4190</v>
      </c>
    </row>
    <row r="4436" spans="2:8" x14ac:dyDescent="0.3">
      <c r="B4436" s="284"/>
      <c r="C4436" s="21">
        <v>890702408</v>
      </c>
      <c r="D4436" s="21"/>
      <c r="E4436" s="21" t="s">
        <v>4191</v>
      </c>
      <c r="F4436" s="21">
        <v>890702408</v>
      </c>
      <c r="G4436" s="21"/>
      <c r="H4436" s="21" t="s">
        <v>4191</v>
      </c>
    </row>
    <row r="4437" spans="2:8" ht="17.25" thickBot="1" x14ac:dyDescent="0.35">
      <c r="B4437" s="285"/>
      <c r="C4437" s="22">
        <v>900124563</v>
      </c>
      <c r="D4437" s="22"/>
      <c r="E4437" s="22" t="s">
        <v>4192</v>
      </c>
      <c r="F4437" s="22">
        <v>900124563</v>
      </c>
      <c r="G4437" s="22"/>
      <c r="H4437" s="22" t="s">
        <v>4192</v>
      </c>
    </row>
    <row r="4438" spans="2:8" x14ac:dyDescent="0.3">
      <c r="B4438" s="283">
        <v>44431</v>
      </c>
      <c r="C4438" s="20">
        <v>891190431</v>
      </c>
      <c r="D4438" s="39"/>
      <c r="E4438" s="13" t="s">
        <v>2115</v>
      </c>
      <c r="F4438" s="20">
        <v>891190431</v>
      </c>
      <c r="G4438" s="39"/>
      <c r="H4438" s="13" t="s">
        <v>2115</v>
      </c>
    </row>
    <row r="4439" spans="2:8" x14ac:dyDescent="0.3">
      <c r="B4439" s="284"/>
      <c r="C4439" s="21">
        <v>820000042</v>
      </c>
      <c r="D4439" s="29"/>
      <c r="E4439" s="14" t="s">
        <v>4193</v>
      </c>
      <c r="F4439" s="21">
        <v>820000042</v>
      </c>
      <c r="G4439" s="29"/>
      <c r="H4439" s="14" t="s">
        <v>4193</v>
      </c>
    </row>
    <row r="4440" spans="2:8" x14ac:dyDescent="0.3">
      <c r="B4440" s="284"/>
      <c r="C4440" s="21">
        <v>800091634</v>
      </c>
      <c r="D4440" s="29"/>
      <c r="E4440" s="14" t="s">
        <v>4194</v>
      </c>
      <c r="F4440" s="21">
        <v>800091634</v>
      </c>
      <c r="G4440" s="29"/>
      <c r="H4440" s="14" t="s">
        <v>4194</v>
      </c>
    </row>
    <row r="4441" spans="2:8" x14ac:dyDescent="0.3">
      <c r="B4441" s="284"/>
      <c r="C4441" s="21">
        <v>899999433</v>
      </c>
      <c r="D4441" s="29">
        <v>900</v>
      </c>
      <c r="E4441" s="14" t="s">
        <v>4195</v>
      </c>
      <c r="F4441" s="21">
        <v>899999433</v>
      </c>
      <c r="G4441" s="29">
        <v>900</v>
      </c>
      <c r="H4441" s="14" t="s">
        <v>4195</v>
      </c>
    </row>
    <row r="4442" spans="2:8" ht="17.25" thickBot="1" x14ac:dyDescent="0.35">
      <c r="B4442" s="285"/>
      <c r="C4442" s="22">
        <v>31296641</v>
      </c>
      <c r="D4442" s="38">
        <v>100</v>
      </c>
      <c r="E4442" s="7" t="s">
        <v>4196</v>
      </c>
      <c r="F4442" s="22">
        <v>31296641</v>
      </c>
      <c r="G4442" s="38">
        <v>100</v>
      </c>
      <c r="H4442" s="7" t="s">
        <v>4196</v>
      </c>
    </row>
    <row r="4443" spans="2:8" x14ac:dyDescent="0.3">
      <c r="B4443" s="260">
        <v>44438</v>
      </c>
      <c r="C4443" s="248">
        <v>800028590</v>
      </c>
      <c r="D4443" s="248"/>
      <c r="E4443" s="248" t="s">
        <v>4197</v>
      </c>
      <c r="F4443" s="20">
        <v>800028590</v>
      </c>
      <c r="G4443" s="39"/>
      <c r="H4443" s="13" t="s">
        <v>4197</v>
      </c>
    </row>
    <row r="4444" spans="2:8" x14ac:dyDescent="0.3">
      <c r="B4444" s="261"/>
      <c r="C4444" s="247"/>
      <c r="D4444" s="247"/>
      <c r="E4444" s="247"/>
      <c r="F4444" s="21">
        <v>899999001</v>
      </c>
      <c r="G4444" s="29">
        <v>0</v>
      </c>
      <c r="H4444" s="14" t="s">
        <v>1539</v>
      </c>
    </row>
    <row r="4445" spans="2:8" x14ac:dyDescent="0.3">
      <c r="B4445" s="261"/>
      <c r="C4445" s="21">
        <v>819003462</v>
      </c>
      <c r="D4445" s="29"/>
      <c r="E4445" s="14" t="s">
        <v>4198</v>
      </c>
      <c r="F4445" s="21">
        <v>819003462</v>
      </c>
      <c r="G4445" s="29"/>
      <c r="H4445" s="14" t="s">
        <v>4198</v>
      </c>
    </row>
    <row r="4446" spans="2:8" x14ac:dyDescent="0.3">
      <c r="B4446" s="261"/>
      <c r="C4446" s="21">
        <v>800098195</v>
      </c>
      <c r="D4446" s="29"/>
      <c r="E4446" s="14" t="s">
        <v>3525</v>
      </c>
      <c r="F4446" s="21">
        <v>800098195</v>
      </c>
      <c r="G4446" s="29"/>
      <c r="H4446" s="14" t="s">
        <v>3525</v>
      </c>
    </row>
    <row r="4447" spans="2:8" x14ac:dyDescent="0.3">
      <c r="B4447" s="261"/>
      <c r="C4447" s="21">
        <v>806002674</v>
      </c>
      <c r="D4447" s="29"/>
      <c r="E4447" s="14" t="s">
        <v>4199</v>
      </c>
      <c r="F4447" s="21">
        <v>806002674</v>
      </c>
      <c r="G4447" s="29"/>
      <c r="H4447" s="14" t="s">
        <v>4199</v>
      </c>
    </row>
    <row r="4448" spans="2:8" ht="17.25" thickBot="1" x14ac:dyDescent="0.35">
      <c r="B4448" s="262"/>
      <c r="C4448" s="22">
        <v>818000795</v>
      </c>
      <c r="D4448" s="38"/>
      <c r="E4448" s="7" t="s">
        <v>4200</v>
      </c>
      <c r="F4448" s="22">
        <v>818000795</v>
      </c>
      <c r="G4448" s="38"/>
      <c r="H4448" s="7" t="s">
        <v>4200</v>
      </c>
    </row>
    <row r="4449" spans="2:8" x14ac:dyDescent="0.3">
      <c r="B4449" s="260">
        <v>44445</v>
      </c>
      <c r="C4449" s="20">
        <v>891500887</v>
      </c>
      <c r="D4449" s="39"/>
      <c r="E4449" s="13" t="s">
        <v>4201</v>
      </c>
      <c r="F4449" s="20">
        <v>891500887</v>
      </c>
      <c r="G4449" s="39"/>
      <c r="H4449" s="13" t="s">
        <v>4201</v>
      </c>
    </row>
    <row r="4450" spans="2:8" x14ac:dyDescent="0.3">
      <c r="B4450" s="261"/>
      <c r="C4450" s="246">
        <v>891800678</v>
      </c>
      <c r="D4450" s="246"/>
      <c r="E4450" s="246" t="s">
        <v>4202</v>
      </c>
      <c r="F4450" s="21">
        <v>891800678</v>
      </c>
      <c r="G4450" s="29"/>
      <c r="H4450" s="14" t="s">
        <v>4202</v>
      </c>
    </row>
    <row r="4451" spans="2:8" x14ac:dyDescent="0.3">
      <c r="B4451" s="261"/>
      <c r="C4451" s="247"/>
      <c r="D4451" s="247"/>
      <c r="E4451" s="247"/>
      <c r="F4451" s="21">
        <v>820000123</v>
      </c>
      <c r="G4451" s="29">
        <v>0</v>
      </c>
      <c r="H4451" s="14" t="s">
        <v>1844</v>
      </c>
    </row>
    <row r="4452" spans="2:8" x14ac:dyDescent="0.3">
      <c r="B4452" s="261"/>
      <c r="C4452" s="21">
        <v>800136069</v>
      </c>
      <c r="D4452" s="29"/>
      <c r="E4452" s="14" t="s">
        <v>4203</v>
      </c>
      <c r="F4452" s="21">
        <v>800136069</v>
      </c>
      <c r="G4452" s="29"/>
      <c r="H4452" s="14" t="s">
        <v>4203</v>
      </c>
    </row>
    <row r="4453" spans="2:8" x14ac:dyDescent="0.3">
      <c r="B4453" s="261"/>
      <c r="C4453" s="21">
        <v>800095770</v>
      </c>
      <c r="D4453" s="29"/>
      <c r="E4453" s="14" t="s">
        <v>4204</v>
      </c>
      <c r="F4453" s="21">
        <v>800095770</v>
      </c>
      <c r="G4453" s="29"/>
      <c r="H4453" s="14" t="s">
        <v>4204</v>
      </c>
    </row>
    <row r="4454" spans="2:8" x14ac:dyDescent="0.3">
      <c r="B4454" s="261"/>
      <c r="C4454" s="21">
        <v>800195828</v>
      </c>
      <c r="D4454" s="29"/>
      <c r="E4454" s="14" t="s">
        <v>2649</v>
      </c>
      <c r="F4454" s="21">
        <v>800195828</v>
      </c>
      <c r="G4454" s="29"/>
      <c r="H4454" s="14" t="s">
        <v>2649</v>
      </c>
    </row>
    <row r="4455" spans="2:8" x14ac:dyDescent="0.3">
      <c r="B4455" s="261"/>
      <c r="C4455" s="21">
        <v>891502482</v>
      </c>
      <c r="D4455" s="29"/>
      <c r="E4455" s="14" t="s">
        <v>4205</v>
      </c>
      <c r="F4455" s="21">
        <v>891502482</v>
      </c>
      <c r="G4455" s="29"/>
      <c r="H4455" s="14" t="s">
        <v>4205</v>
      </c>
    </row>
    <row r="4456" spans="2:8" x14ac:dyDescent="0.3">
      <c r="B4456" s="261"/>
      <c r="C4456" s="21">
        <v>19459440</v>
      </c>
      <c r="D4456" s="29">
        <v>100</v>
      </c>
      <c r="E4456" s="14" t="s">
        <v>4206</v>
      </c>
      <c r="F4456" s="21">
        <v>19459440</v>
      </c>
      <c r="G4456" s="29">
        <v>100</v>
      </c>
      <c r="H4456" s="14" t="s">
        <v>4206</v>
      </c>
    </row>
    <row r="4457" spans="2:8" x14ac:dyDescent="0.3">
      <c r="B4457" s="261"/>
      <c r="C4457" s="21">
        <v>40016357</v>
      </c>
      <c r="D4457" s="29">
        <v>100</v>
      </c>
      <c r="E4457" s="14" t="s">
        <v>4207</v>
      </c>
      <c r="F4457" s="21">
        <v>40016357</v>
      </c>
      <c r="G4457" s="29">
        <v>100</v>
      </c>
      <c r="H4457" s="14" t="s">
        <v>4207</v>
      </c>
    </row>
    <row r="4458" spans="2:8" x14ac:dyDescent="0.3">
      <c r="B4458" s="261"/>
      <c r="C4458" s="21">
        <v>892301761</v>
      </c>
      <c r="D4458" s="29"/>
      <c r="E4458" s="14" t="s">
        <v>4208</v>
      </c>
      <c r="F4458" s="21">
        <v>892301761</v>
      </c>
      <c r="G4458" s="29"/>
      <c r="H4458" s="14" t="s">
        <v>4208</v>
      </c>
    </row>
    <row r="4459" spans="2:8" x14ac:dyDescent="0.3">
      <c r="B4459" s="261"/>
      <c r="C4459" s="21">
        <v>891104948</v>
      </c>
      <c r="D4459" s="29"/>
      <c r="E4459" s="14" t="s">
        <v>4209</v>
      </c>
      <c r="F4459" s="21">
        <v>891104948</v>
      </c>
      <c r="G4459" s="29"/>
      <c r="H4459" s="14" t="s">
        <v>4209</v>
      </c>
    </row>
    <row r="4460" spans="2:8" x14ac:dyDescent="0.3">
      <c r="B4460" s="261"/>
      <c r="C4460" s="21">
        <v>892200740</v>
      </c>
      <c r="D4460" s="29"/>
      <c r="E4460" s="14" t="s">
        <v>4210</v>
      </c>
      <c r="F4460" s="21">
        <v>892200740</v>
      </c>
      <c r="G4460" s="29"/>
      <c r="H4460" s="14" t="s">
        <v>4210</v>
      </c>
    </row>
    <row r="4461" spans="2:8" x14ac:dyDescent="0.3">
      <c r="B4461" s="261"/>
      <c r="C4461" s="21">
        <v>890705121</v>
      </c>
      <c r="D4461" s="29"/>
      <c r="E4461" s="14" t="s">
        <v>4211</v>
      </c>
      <c r="F4461" s="21">
        <v>890705121</v>
      </c>
      <c r="G4461" s="29"/>
      <c r="H4461" s="14" t="s">
        <v>4211</v>
      </c>
    </row>
    <row r="4462" spans="2:8" x14ac:dyDescent="0.3">
      <c r="B4462" s="261"/>
      <c r="C4462" s="21">
        <v>891680055</v>
      </c>
      <c r="D4462" s="29"/>
      <c r="E4462" s="14" t="s">
        <v>4212</v>
      </c>
      <c r="F4462" s="21">
        <v>891680055</v>
      </c>
      <c r="G4462" s="29"/>
      <c r="H4462" s="14" t="s">
        <v>4212</v>
      </c>
    </row>
    <row r="4463" spans="2:8" ht="17.25" thickBot="1" x14ac:dyDescent="0.35">
      <c r="B4463" s="262"/>
      <c r="C4463" s="22">
        <v>19328500</v>
      </c>
      <c r="D4463" s="38">
        <v>100</v>
      </c>
      <c r="E4463" s="7" t="s">
        <v>4213</v>
      </c>
      <c r="F4463" s="22">
        <v>19328500</v>
      </c>
      <c r="G4463" s="38">
        <v>100</v>
      </c>
      <c r="H4463" s="7" t="s">
        <v>4213</v>
      </c>
    </row>
    <row r="4464" spans="2:8" x14ac:dyDescent="0.3">
      <c r="B4464" s="260">
        <v>44452</v>
      </c>
      <c r="C4464" s="20">
        <v>812002836</v>
      </c>
      <c r="D4464" s="39"/>
      <c r="E4464" s="13" t="s">
        <v>4214</v>
      </c>
      <c r="F4464" s="20">
        <v>812002836</v>
      </c>
      <c r="G4464" s="39"/>
      <c r="H4464" s="13" t="s">
        <v>4214</v>
      </c>
    </row>
    <row r="4465" spans="2:8" x14ac:dyDescent="0.3">
      <c r="B4465" s="261"/>
      <c r="C4465" s="21">
        <v>824000442</v>
      </c>
      <c r="D4465" s="29"/>
      <c r="E4465" s="14" t="s">
        <v>4215</v>
      </c>
      <c r="F4465" s="21">
        <v>824000442</v>
      </c>
      <c r="G4465" s="29"/>
      <c r="H4465" s="14" t="s">
        <v>4215</v>
      </c>
    </row>
    <row r="4466" spans="2:8" x14ac:dyDescent="0.3">
      <c r="B4466" s="261"/>
      <c r="C4466" s="21">
        <v>806013825</v>
      </c>
      <c r="D4466" s="29"/>
      <c r="E4466" s="14" t="s">
        <v>4216</v>
      </c>
      <c r="F4466" s="21">
        <v>806013825</v>
      </c>
      <c r="G4466" s="29"/>
      <c r="H4466" s="14" t="s">
        <v>4216</v>
      </c>
    </row>
    <row r="4467" spans="2:8" x14ac:dyDescent="0.3">
      <c r="B4467" s="261"/>
      <c r="C4467" s="21">
        <v>825001896</v>
      </c>
      <c r="D4467" s="29"/>
      <c r="E4467" s="14" t="s">
        <v>4217</v>
      </c>
      <c r="F4467" s="21">
        <v>825001896</v>
      </c>
      <c r="G4467" s="29"/>
      <c r="H4467" s="14" t="s">
        <v>4217</v>
      </c>
    </row>
    <row r="4468" spans="2:8" x14ac:dyDescent="0.3">
      <c r="B4468" s="261"/>
      <c r="C4468" s="21">
        <v>800099441</v>
      </c>
      <c r="D4468" s="29"/>
      <c r="E4468" s="14" t="s">
        <v>4218</v>
      </c>
      <c r="F4468" s="21">
        <v>800099441</v>
      </c>
      <c r="G4468" s="29"/>
      <c r="H4468" s="14" t="s">
        <v>4218</v>
      </c>
    </row>
    <row r="4469" spans="2:8" ht="17.25" thickBot="1" x14ac:dyDescent="0.35">
      <c r="B4469" s="262"/>
      <c r="C4469" s="22">
        <v>900190045</v>
      </c>
      <c r="D4469" s="38"/>
      <c r="E4469" s="7" t="s">
        <v>4219</v>
      </c>
      <c r="F4469" s="22">
        <v>900190045</v>
      </c>
      <c r="G4469" s="38"/>
      <c r="H4469" s="7" t="s">
        <v>4219</v>
      </c>
    </row>
    <row r="4470" spans="2:8" x14ac:dyDescent="0.3">
      <c r="B4470" s="260">
        <v>44459</v>
      </c>
      <c r="C4470" s="20">
        <v>79392465</v>
      </c>
      <c r="D4470" s="39">
        <v>100</v>
      </c>
      <c r="E4470" s="13" t="s">
        <v>4220</v>
      </c>
      <c r="F4470" s="20">
        <v>79392465</v>
      </c>
      <c r="G4470" s="39">
        <v>100</v>
      </c>
      <c r="H4470" s="13" t="s">
        <v>4220</v>
      </c>
    </row>
    <row r="4471" spans="2:8" x14ac:dyDescent="0.3">
      <c r="B4471" s="261"/>
      <c r="C4471" s="21">
        <v>830054060</v>
      </c>
      <c r="D4471" s="29"/>
      <c r="E4471" s="14" t="s">
        <v>4221</v>
      </c>
      <c r="F4471" s="21">
        <v>830054060</v>
      </c>
      <c r="G4471" s="29"/>
      <c r="H4471" s="14" t="s">
        <v>4221</v>
      </c>
    </row>
    <row r="4472" spans="2:8" x14ac:dyDescent="0.3">
      <c r="B4472" s="261"/>
      <c r="C4472" s="21">
        <v>892300310</v>
      </c>
      <c r="D4472" s="29"/>
      <c r="E4472" s="14" t="s">
        <v>4222</v>
      </c>
      <c r="F4472" s="21">
        <v>892300310</v>
      </c>
      <c r="G4472" s="29"/>
      <c r="H4472" s="14" t="s">
        <v>4222</v>
      </c>
    </row>
    <row r="4473" spans="2:8" x14ac:dyDescent="0.3">
      <c r="B4473" s="261"/>
      <c r="C4473" s="21">
        <v>800115099</v>
      </c>
      <c r="D4473" s="29"/>
      <c r="E4473" s="14" t="s">
        <v>4223</v>
      </c>
      <c r="F4473" s="21">
        <v>800115099</v>
      </c>
      <c r="G4473" s="29"/>
      <c r="H4473" s="14" t="s">
        <v>4223</v>
      </c>
    </row>
    <row r="4474" spans="2:8" x14ac:dyDescent="0.3">
      <c r="B4474" s="261"/>
      <c r="C4474" s="21">
        <v>891680075</v>
      </c>
      <c r="D4474" s="29"/>
      <c r="E4474" s="14" t="s">
        <v>4224</v>
      </c>
      <c r="F4474" s="21">
        <v>891680075</v>
      </c>
      <c r="G4474" s="29"/>
      <c r="H4474" s="14" t="s">
        <v>4224</v>
      </c>
    </row>
    <row r="4475" spans="2:8" x14ac:dyDescent="0.3">
      <c r="B4475" s="261"/>
      <c r="C4475" s="21">
        <v>890914525</v>
      </c>
      <c r="D4475" s="29"/>
      <c r="E4475" s="14" t="s">
        <v>4225</v>
      </c>
      <c r="F4475" s="21">
        <v>890914525</v>
      </c>
      <c r="G4475" s="29"/>
      <c r="H4475" s="14" t="s">
        <v>4225</v>
      </c>
    </row>
    <row r="4476" spans="2:8" ht="17.25" thickBot="1" x14ac:dyDescent="0.35">
      <c r="B4476" s="262"/>
      <c r="C4476" s="22">
        <v>890205383</v>
      </c>
      <c r="D4476" s="38">
        <v>900</v>
      </c>
      <c r="E4476" s="7" t="s">
        <v>4226</v>
      </c>
      <c r="F4476" s="22">
        <v>890205383</v>
      </c>
      <c r="G4476" s="38">
        <v>900</v>
      </c>
      <c r="H4476" s="7" t="s">
        <v>4226</v>
      </c>
    </row>
    <row r="4477" spans="2:8" x14ac:dyDescent="0.3">
      <c r="B4477" s="260">
        <v>44466</v>
      </c>
      <c r="C4477" s="20">
        <v>800117801</v>
      </c>
      <c r="D4477" s="39"/>
      <c r="E4477" s="13" t="s">
        <v>4227</v>
      </c>
      <c r="F4477" s="20">
        <v>800117801</v>
      </c>
      <c r="G4477" s="39"/>
      <c r="H4477" s="13" t="s">
        <v>4227</v>
      </c>
    </row>
    <row r="4478" spans="2:8" ht="17.25" thickBot="1" x14ac:dyDescent="0.35">
      <c r="B4478" s="261"/>
      <c r="C4478" s="22">
        <v>800037232</v>
      </c>
      <c r="D4478" s="38"/>
      <c r="E4478" s="7" t="s">
        <v>4228</v>
      </c>
      <c r="F4478" s="22">
        <v>800037232</v>
      </c>
      <c r="G4478" s="38"/>
      <c r="H4478" s="7" t="s">
        <v>4228</v>
      </c>
    </row>
    <row r="4479" spans="2:8" x14ac:dyDescent="0.3">
      <c r="B4479" s="260">
        <v>44473</v>
      </c>
      <c r="C4479" s="20">
        <v>860014760</v>
      </c>
      <c r="D4479" s="39"/>
      <c r="E4479" s="13" t="s">
        <v>4229</v>
      </c>
      <c r="F4479" s="20">
        <v>860014760</v>
      </c>
      <c r="G4479" s="39"/>
      <c r="H4479" s="13" t="s">
        <v>4229</v>
      </c>
    </row>
    <row r="4480" spans="2:8" x14ac:dyDescent="0.3">
      <c r="B4480" s="261"/>
      <c r="C4480" s="21">
        <v>806003884</v>
      </c>
      <c r="D4480" s="29"/>
      <c r="E4480" s="14" t="s">
        <v>4230</v>
      </c>
      <c r="F4480" s="21">
        <v>806003884</v>
      </c>
      <c r="G4480" s="29"/>
      <c r="H4480" s="14" t="s">
        <v>4230</v>
      </c>
    </row>
    <row r="4481" spans="2:8" x14ac:dyDescent="0.3">
      <c r="B4481" s="261"/>
      <c r="C4481" s="21">
        <v>800147833</v>
      </c>
      <c r="D4481" s="29"/>
      <c r="E4481" s="14" t="s">
        <v>4231</v>
      </c>
      <c r="F4481" s="21">
        <v>800147833</v>
      </c>
      <c r="G4481" s="29"/>
      <c r="H4481" s="14" t="s">
        <v>4231</v>
      </c>
    </row>
    <row r="4482" spans="2:8" x14ac:dyDescent="0.3">
      <c r="B4482" s="261"/>
      <c r="C4482" s="21">
        <v>819004318</v>
      </c>
      <c r="D4482" s="29"/>
      <c r="E4482" s="14" t="s">
        <v>4232</v>
      </c>
      <c r="F4482" s="21">
        <v>819004318</v>
      </c>
      <c r="G4482" s="29"/>
      <c r="H4482" s="14" t="s">
        <v>4232</v>
      </c>
    </row>
    <row r="4483" spans="2:8" ht="17.25" thickBot="1" x14ac:dyDescent="0.35">
      <c r="B4483" s="262"/>
      <c r="C4483" s="22">
        <v>800095984</v>
      </c>
      <c r="D4483" s="38"/>
      <c r="E4483" s="7" t="s">
        <v>4233</v>
      </c>
      <c r="F4483" s="22">
        <v>800095984</v>
      </c>
      <c r="G4483" s="38"/>
      <c r="H4483" s="7" t="s">
        <v>4233</v>
      </c>
    </row>
    <row r="4484" spans="2:8" x14ac:dyDescent="0.3">
      <c r="B4484" s="260">
        <v>44480</v>
      </c>
      <c r="C4484" s="20">
        <v>34595663</v>
      </c>
      <c r="D4484" s="39">
        <v>100</v>
      </c>
      <c r="E4484" s="13" t="s">
        <v>4234</v>
      </c>
      <c r="F4484" s="20">
        <v>34595663</v>
      </c>
      <c r="G4484" s="39">
        <v>100</v>
      </c>
      <c r="H4484" s="13" t="s">
        <v>4234</v>
      </c>
    </row>
    <row r="4485" spans="2:8" x14ac:dyDescent="0.3">
      <c r="B4485" s="261"/>
      <c r="C4485" s="21">
        <v>900192544</v>
      </c>
      <c r="D4485" s="29"/>
      <c r="E4485" s="14" t="s">
        <v>4235</v>
      </c>
      <c r="F4485" s="21">
        <v>900192544</v>
      </c>
      <c r="G4485" s="29"/>
      <c r="H4485" s="14" t="s">
        <v>4235</v>
      </c>
    </row>
    <row r="4486" spans="2:8" x14ac:dyDescent="0.3">
      <c r="B4486" s="261"/>
      <c r="C4486" s="21">
        <v>806007817</v>
      </c>
      <c r="D4486" s="29"/>
      <c r="E4486" s="14" t="s">
        <v>4236</v>
      </c>
      <c r="F4486" s="21">
        <v>806007817</v>
      </c>
      <c r="G4486" s="29"/>
      <c r="H4486" s="14" t="s">
        <v>4236</v>
      </c>
    </row>
    <row r="4487" spans="2:8" x14ac:dyDescent="0.3">
      <c r="B4487" s="261"/>
      <c r="C4487" s="21">
        <v>800044727</v>
      </c>
      <c r="D4487" s="29"/>
      <c r="E4487" s="14" t="s">
        <v>4237</v>
      </c>
      <c r="F4487" s="21">
        <v>800044727</v>
      </c>
      <c r="G4487" s="29"/>
      <c r="H4487" s="14" t="s">
        <v>4237</v>
      </c>
    </row>
    <row r="4488" spans="2:8" x14ac:dyDescent="0.3">
      <c r="B4488" s="261"/>
      <c r="C4488" s="21">
        <v>4580002</v>
      </c>
      <c r="D4488" s="29">
        <v>101</v>
      </c>
      <c r="E4488" s="14" t="s">
        <v>4238</v>
      </c>
      <c r="F4488" s="21">
        <v>4580002</v>
      </c>
      <c r="G4488" s="29">
        <v>101</v>
      </c>
      <c r="H4488" s="14" t="s">
        <v>4238</v>
      </c>
    </row>
    <row r="4489" spans="2:8" ht="17.25" thickBot="1" x14ac:dyDescent="0.35">
      <c r="B4489" s="262"/>
      <c r="C4489" s="22">
        <v>800078161</v>
      </c>
      <c r="D4489" s="38"/>
      <c r="E4489" s="7" t="s">
        <v>4239</v>
      </c>
      <c r="F4489" s="22">
        <v>800078161</v>
      </c>
      <c r="G4489" s="38"/>
      <c r="H4489" s="7" t="s">
        <v>4239</v>
      </c>
    </row>
    <row r="4490" spans="2:8" x14ac:dyDescent="0.3">
      <c r="B4490" s="260">
        <v>44488</v>
      </c>
      <c r="C4490" s="20">
        <v>802007798</v>
      </c>
      <c r="D4490" s="39"/>
      <c r="E4490" s="13" t="s">
        <v>4240</v>
      </c>
      <c r="F4490" s="20">
        <v>802007798</v>
      </c>
      <c r="G4490" s="39"/>
      <c r="H4490" s="13" t="s">
        <v>4240</v>
      </c>
    </row>
    <row r="4491" spans="2:8" x14ac:dyDescent="0.3">
      <c r="B4491" s="261"/>
      <c r="C4491" s="21">
        <v>819003219</v>
      </c>
      <c r="D4491" s="29"/>
      <c r="E4491" s="14" t="s">
        <v>4241</v>
      </c>
      <c r="F4491" s="21">
        <v>819003219</v>
      </c>
      <c r="G4491" s="29"/>
      <c r="H4491" s="14" t="s">
        <v>4241</v>
      </c>
    </row>
    <row r="4492" spans="2:8" x14ac:dyDescent="0.3">
      <c r="B4492" s="261"/>
      <c r="C4492" s="21">
        <v>4252218</v>
      </c>
      <c r="D4492" s="29">
        <v>100</v>
      </c>
      <c r="E4492" s="14" t="s">
        <v>4242</v>
      </c>
      <c r="F4492" s="21">
        <v>4252218</v>
      </c>
      <c r="G4492" s="29">
        <v>100</v>
      </c>
      <c r="H4492" s="14" t="s">
        <v>4242</v>
      </c>
    </row>
    <row r="4493" spans="2:8" x14ac:dyDescent="0.3">
      <c r="B4493" s="261"/>
      <c r="C4493" s="21">
        <v>811009017</v>
      </c>
      <c r="D4493" s="29"/>
      <c r="E4493" s="14" t="s">
        <v>4243</v>
      </c>
      <c r="F4493" s="21">
        <v>811009017</v>
      </c>
      <c r="G4493" s="29"/>
      <c r="H4493" s="14" t="s">
        <v>4243</v>
      </c>
    </row>
    <row r="4494" spans="2:8" x14ac:dyDescent="0.3">
      <c r="B4494" s="261"/>
      <c r="C4494" s="21">
        <v>806006537</v>
      </c>
      <c r="D4494" s="29"/>
      <c r="E4494" s="14" t="s">
        <v>4244</v>
      </c>
      <c r="F4494" s="21">
        <v>806006537</v>
      </c>
      <c r="G4494" s="29"/>
      <c r="H4494" s="14" t="s">
        <v>4244</v>
      </c>
    </row>
    <row r="4495" spans="2:8" ht="17.25" thickBot="1" x14ac:dyDescent="0.35">
      <c r="B4495" s="262"/>
      <c r="C4495" s="22">
        <v>91216385</v>
      </c>
      <c r="D4495" s="38">
        <v>100</v>
      </c>
      <c r="E4495" s="7" t="s">
        <v>4245</v>
      </c>
      <c r="F4495" s="22">
        <v>91216385</v>
      </c>
      <c r="G4495" s="38">
        <v>100</v>
      </c>
      <c r="H4495" s="7" t="s">
        <v>4245</v>
      </c>
    </row>
    <row r="4496" spans="2:8" x14ac:dyDescent="0.3">
      <c r="B4496" s="260">
        <v>44494</v>
      </c>
      <c r="C4496" s="20">
        <v>891501292</v>
      </c>
      <c r="D4496" s="39"/>
      <c r="E4496" s="13" t="s">
        <v>4246</v>
      </c>
      <c r="F4496" s="20">
        <v>891501292</v>
      </c>
      <c r="G4496" s="39"/>
      <c r="H4496" s="13" t="s">
        <v>4246</v>
      </c>
    </row>
    <row r="4497" spans="2:8" x14ac:dyDescent="0.3">
      <c r="B4497" s="261"/>
      <c r="C4497" s="21">
        <v>800155000</v>
      </c>
      <c r="D4497" s="29"/>
      <c r="E4497" s="14" t="s">
        <v>4247</v>
      </c>
      <c r="F4497" s="21">
        <v>800155000</v>
      </c>
      <c r="G4497" s="29"/>
      <c r="H4497" s="14" t="s">
        <v>4247</v>
      </c>
    </row>
    <row r="4498" spans="2:8" x14ac:dyDescent="0.3">
      <c r="B4498" s="261"/>
      <c r="C4498" s="21">
        <v>800099092</v>
      </c>
      <c r="D4498" s="29"/>
      <c r="E4498" s="14" t="s">
        <v>4248</v>
      </c>
      <c r="F4498" s="21">
        <v>800099092</v>
      </c>
      <c r="G4498" s="29"/>
      <c r="H4498" s="14" t="s">
        <v>4248</v>
      </c>
    </row>
    <row r="4499" spans="2:8" ht="17.25" thickBot="1" x14ac:dyDescent="0.35">
      <c r="B4499" s="261"/>
      <c r="C4499" s="32">
        <v>823002149</v>
      </c>
      <c r="D4499" s="30"/>
      <c r="E4499" s="15" t="s">
        <v>4249</v>
      </c>
      <c r="F4499" s="32">
        <v>823002149</v>
      </c>
      <c r="G4499" s="30"/>
      <c r="H4499" s="15" t="s">
        <v>4249</v>
      </c>
    </row>
    <row r="4500" spans="2:8" x14ac:dyDescent="0.3">
      <c r="B4500" s="261"/>
      <c r="C4500" s="268">
        <v>19237940</v>
      </c>
      <c r="D4500" s="277">
        <v>101</v>
      </c>
      <c r="E4500" s="236" t="s">
        <v>4250</v>
      </c>
      <c r="F4500" s="20">
        <v>19237940</v>
      </c>
      <c r="G4500" s="39">
        <v>101</v>
      </c>
      <c r="H4500" s="13" t="s">
        <v>4250</v>
      </c>
    </row>
    <row r="4501" spans="2:8" x14ac:dyDescent="0.3">
      <c r="B4501" s="261"/>
      <c r="C4501" s="264"/>
      <c r="D4501" s="253"/>
      <c r="E4501" s="237"/>
      <c r="F4501" s="21">
        <v>19175851</v>
      </c>
      <c r="G4501" s="29"/>
      <c r="H4501" s="14" t="s">
        <v>4643</v>
      </c>
    </row>
    <row r="4502" spans="2:8" ht="17.25" thickBot="1" x14ac:dyDescent="0.35">
      <c r="B4502" s="261"/>
      <c r="C4502" s="269"/>
      <c r="D4502" s="278"/>
      <c r="E4502" s="238"/>
      <c r="F4502" s="22" t="s">
        <v>4644</v>
      </c>
      <c r="G4502" s="38"/>
      <c r="H4502" s="7" t="s">
        <v>4645</v>
      </c>
    </row>
    <row r="4503" spans="2:8" x14ac:dyDescent="0.3">
      <c r="B4503" s="283">
        <v>44502</v>
      </c>
      <c r="C4503" s="34">
        <v>890701776</v>
      </c>
      <c r="D4503" s="31"/>
      <c r="E4503" s="45" t="s">
        <v>4251</v>
      </c>
      <c r="F4503" s="34">
        <v>890701776</v>
      </c>
      <c r="G4503" s="31"/>
      <c r="H4503" s="45" t="s">
        <v>4251</v>
      </c>
    </row>
    <row r="4504" spans="2:8" x14ac:dyDescent="0.3">
      <c r="B4504" s="284"/>
      <c r="C4504" s="21">
        <v>800140132</v>
      </c>
      <c r="D4504" s="29"/>
      <c r="E4504" s="14" t="s">
        <v>4252</v>
      </c>
      <c r="F4504" s="21">
        <v>800140132</v>
      </c>
      <c r="G4504" s="29"/>
      <c r="H4504" s="14" t="s">
        <v>4252</v>
      </c>
    </row>
    <row r="4505" spans="2:8" ht="17.25" thickBot="1" x14ac:dyDescent="0.35">
      <c r="B4505" s="285"/>
      <c r="C4505" s="22">
        <v>809000383</v>
      </c>
      <c r="D4505" s="38"/>
      <c r="E4505" s="7" t="s">
        <v>4253</v>
      </c>
      <c r="F4505" s="22">
        <v>809000383</v>
      </c>
      <c r="G4505" s="38"/>
      <c r="H4505" s="7" t="s">
        <v>4253</v>
      </c>
    </row>
    <row r="4506" spans="2:8" x14ac:dyDescent="0.3">
      <c r="B4506" s="260">
        <v>44508</v>
      </c>
      <c r="C4506" s="20">
        <v>890481362</v>
      </c>
      <c r="D4506" s="39"/>
      <c r="E4506" s="13" t="s">
        <v>4254</v>
      </c>
      <c r="F4506" s="20">
        <v>890481362</v>
      </c>
      <c r="G4506" s="39"/>
      <c r="H4506" s="13" t="s">
        <v>4254</v>
      </c>
    </row>
    <row r="4507" spans="2:8" x14ac:dyDescent="0.3">
      <c r="B4507" s="261"/>
      <c r="C4507" s="21">
        <v>800117525</v>
      </c>
      <c r="D4507" s="29"/>
      <c r="E4507" s="14" t="s">
        <v>4255</v>
      </c>
      <c r="F4507" s="21">
        <v>800117525</v>
      </c>
      <c r="G4507" s="29"/>
      <c r="H4507" s="14" t="s">
        <v>4255</v>
      </c>
    </row>
    <row r="4508" spans="2:8" ht="17.25" thickBot="1" x14ac:dyDescent="0.35">
      <c r="B4508" s="261"/>
      <c r="C4508" s="32">
        <v>891801129</v>
      </c>
      <c r="D4508" s="30"/>
      <c r="E4508" s="15" t="s">
        <v>4256</v>
      </c>
      <c r="F4508" s="32">
        <v>891801129</v>
      </c>
      <c r="G4508" s="30"/>
      <c r="H4508" s="15" t="s">
        <v>4256</v>
      </c>
    </row>
    <row r="4509" spans="2:8" x14ac:dyDescent="0.3">
      <c r="B4509" s="261"/>
      <c r="C4509" s="268">
        <v>34535838</v>
      </c>
      <c r="D4509" s="39">
        <v>100</v>
      </c>
      <c r="E4509" s="236" t="s">
        <v>4257</v>
      </c>
      <c r="F4509" s="20">
        <v>34535838</v>
      </c>
      <c r="G4509" s="39">
        <v>100</v>
      </c>
      <c r="H4509" s="13" t="s">
        <v>4257</v>
      </c>
    </row>
    <row r="4510" spans="2:8" ht="17.25" thickBot="1" x14ac:dyDescent="0.35">
      <c r="B4510" s="261"/>
      <c r="C4510" s="269"/>
      <c r="D4510" s="38"/>
      <c r="E4510" s="238"/>
      <c r="F4510" s="22">
        <v>1423454</v>
      </c>
      <c r="G4510" s="38"/>
      <c r="H4510" s="7" t="s">
        <v>4458</v>
      </c>
    </row>
    <row r="4511" spans="2:8" x14ac:dyDescent="0.3">
      <c r="B4511" s="261"/>
      <c r="C4511" s="34">
        <v>846003357</v>
      </c>
      <c r="D4511" s="31"/>
      <c r="E4511" s="45" t="s">
        <v>4258</v>
      </c>
      <c r="F4511" s="34">
        <v>846003357</v>
      </c>
      <c r="G4511" s="31"/>
      <c r="H4511" s="45" t="s">
        <v>4258</v>
      </c>
    </row>
    <row r="4512" spans="2:8" x14ac:dyDescent="0.3">
      <c r="B4512" s="261"/>
      <c r="C4512" s="21">
        <v>892120103</v>
      </c>
      <c r="D4512" s="29"/>
      <c r="E4512" s="14" t="s">
        <v>4259</v>
      </c>
      <c r="F4512" s="21">
        <v>892120103</v>
      </c>
      <c r="G4512" s="29"/>
      <c r="H4512" s="14" t="s">
        <v>4259</v>
      </c>
    </row>
    <row r="4513" spans="2:8" x14ac:dyDescent="0.3">
      <c r="B4513" s="261"/>
      <c r="C4513" s="21">
        <v>9732633</v>
      </c>
      <c r="D4513" s="29">
        <v>100</v>
      </c>
      <c r="E4513" s="14" t="s">
        <v>4260</v>
      </c>
      <c r="F4513" s="21">
        <v>9732633</v>
      </c>
      <c r="G4513" s="29">
        <v>100</v>
      </c>
      <c r="H4513" s="14" t="s">
        <v>4260</v>
      </c>
    </row>
    <row r="4514" spans="2:8" ht="17.25" thickBot="1" x14ac:dyDescent="0.35">
      <c r="B4514" s="262"/>
      <c r="C4514" s="22">
        <v>819000587</v>
      </c>
      <c r="D4514" s="38"/>
      <c r="E4514" s="7" t="s">
        <v>4261</v>
      </c>
      <c r="F4514" s="22">
        <v>819000587</v>
      </c>
      <c r="G4514" s="38"/>
      <c r="H4514" s="7" t="s">
        <v>4261</v>
      </c>
    </row>
    <row r="4515" spans="2:8" x14ac:dyDescent="0.3">
      <c r="B4515" s="260">
        <v>44516</v>
      </c>
      <c r="C4515" s="20">
        <v>35459777</v>
      </c>
      <c r="D4515" s="39">
        <v>100</v>
      </c>
      <c r="E4515" s="13" t="s">
        <v>4262</v>
      </c>
      <c r="F4515" s="20">
        <v>35459777</v>
      </c>
      <c r="G4515" s="39">
        <v>100</v>
      </c>
      <c r="H4515" s="13" t="s">
        <v>4262</v>
      </c>
    </row>
    <row r="4516" spans="2:8" x14ac:dyDescent="0.3">
      <c r="B4516" s="261"/>
      <c r="C4516" s="21">
        <v>823003985</v>
      </c>
      <c r="D4516" s="29"/>
      <c r="E4516" s="14" t="s">
        <v>4263</v>
      </c>
      <c r="F4516" s="21">
        <v>823003985</v>
      </c>
      <c r="G4516" s="29"/>
      <c r="H4516" s="14" t="s">
        <v>4263</v>
      </c>
    </row>
    <row r="4517" spans="2:8" x14ac:dyDescent="0.3">
      <c r="B4517" s="261"/>
      <c r="C4517" s="21">
        <v>809000750</v>
      </c>
      <c r="D4517" s="29"/>
      <c r="E4517" s="14" t="s">
        <v>4264</v>
      </c>
      <c r="F4517" s="21">
        <v>809000750</v>
      </c>
      <c r="G4517" s="29"/>
      <c r="H4517" s="14" t="s">
        <v>4264</v>
      </c>
    </row>
    <row r="4518" spans="2:8" x14ac:dyDescent="0.3">
      <c r="B4518" s="261"/>
      <c r="C4518" s="21">
        <v>10525139</v>
      </c>
      <c r="D4518" s="29">
        <v>100</v>
      </c>
      <c r="E4518" s="14" t="s">
        <v>4265</v>
      </c>
      <c r="F4518" s="21">
        <v>10525139</v>
      </c>
      <c r="G4518" s="29">
        <v>100</v>
      </c>
      <c r="H4518" s="14" t="s">
        <v>4265</v>
      </c>
    </row>
    <row r="4519" spans="2:8" x14ac:dyDescent="0.3">
      <c r="B4519" s="261"/>
      <c r="C4519" s="21">
        <v>800081167</v>
      </c>
      <c r="D4519" s="29"/>
      <c r="E4519" s="14" t="s">
        <v>4266</v>
      </c>
      <c r="F4519" s="21">
        <v>800081167</v>
      </c>
      <c r="G4519" s="29"/>
      <c r="H4519" s="14" t="s">
        <v>4266</v>
      </c>
    </row>
    <row r="4520" spans="2:8" x14ac:dyDescent="0.3">
      <c r="B4520" s="261"/>
      <c r="C4520" s="32">
        <v>19219067</v>
      </c>
      <c r="D4520" s="30">
        <v>100</v>
      </c>
      <c r="E4520" s="15" t="s">
        <v>4267</v>
      </c>
      <c r="F4520" s="32">
        <v>19219067</v>
      </c>
      <c r="G4520" s="30">
        <v>100</v>
      </c>
      <c r="H4520" s="15" t="s">
        <v>4267</v>
      </c>
    </row>
    <row r="4521" spans="2:8" x14ac:dyDescent="0.3">
      <c r="B4521" s="261"/>
      <c r="C4521" s="266">
        <v>1977533</v>
      </c>
      <c r="D4521" s="279">
        <v>100</v>
      </c>
      <c r="E4521" s="251" t="s">
        <v>4268</v>
      </c>
      <c r="F4521" s="21">
        <v>1977533</v>
      </c>
      <c r="G4521" s="29">
        <v>100</v>
      </c>
      <c r="H4521" s="14" t="s">
        <v>4268</v>
      </c>
    </row>
    <row r="4522" spans="2:8" x14ac:dyDescent="0.3">
      <c r="B4522" s="261"/>
      <c r="C4522" s="266"/>
      <c r="D4522" s="279"/>
      <c r="E4522" s="251"/>
      <c r="F4522" s="21">
        <v>17580629</v>
      </c>
      <c r="G4522" s="29">
        <v>100</v>
      </c>
      <c r="H4522" s="14" t="s">
        <v>4729</v>
      </c>
    </row>
    <row r="4523" spans="2:8" ht="17.25" thickBot="1" x14ac:dyDescent="0.35">
      <c r="B4523" s="262"/>
      <c r="C4523" s="266"/>
      <c r="D4523" s="279"/>
      <c r="E4523" s="251"/>
      <c r="F4523" s="21">
        <v>17580855</v>
      </c>
      <c r="G4523" s="29">
        <v>100</v>
      </c>
      <c r="H4523" s="14" t="s">
        <v>4730</v>
      </c>
    </row>
    <row r="4524" spans="2:8" x14ac:dyDescent="0.3">
      <c r="B4524" s="260">
        <v>44522</v>
      </c>
      <c r="C4524" s="34">
        <v>890210575</v>
      </c>
      <c r="D4524" s="31"/>
      <c r="E4524" s="45" t="s">
        <v>4269</v>
      </c>
      <c r="F4524" s="34">
        <v>890210575</v>
      </c>
      <c r="G4524" s="31"/>
      <c r="H4524" s="45" t="s">
        <v>4269</v>
      </c>
    </row>
    <row r="4525" spans="2:8" x14ac:dyDescent="0.3">
      <c r="B4525" s="261"/>
      <c r="C4525" s="21">
        <v>813006956</v>
      </c>
      <c r="D4525" s="29"/>
      <c r="E4525" s="14" t="s">
        <v>1808</v>
      </c>
      <c r="F4525" s="21">
        <v>813006956</v>
      </c>
      <c r="G4525" s="29"/>
      <c r="H4525" s="14" t="s">
        <v>1808</v>
      </c>
    </row>
    <row r="4526" spans="2:8" x14ac:dyDescent="0.3">
      <c r="B4526" s="261"/>
      <c r="C4526" s="21">
        <v>63524038</v>
      </c>
      <c r="D4526" s="29">
        <v>100</v>
      </c>
      <c r="E4526" s="14" t="s">
        <v>4270</v>
      </c>
      <c r="F4526" s="21">
        <v>63524038</v>
      </c>
      <c r="G4526" s="29">
        <v>100</v>
      </c>
      <c r="H4526" s="14" t="s">
        <v>4270</v>
      </c>
    </row>
    <row r="4527" spans="2:8" x14ac:dyDescent="0.3">
      <c r="B4527" s="261"/>
      <c r="C4527" s="21">
        <v>891180174</v>
      </c>
      <c r="D4527" s="29"/>
      <c r="E4527" s="14" t="s">
        <v>4271</v>
      </c>
      <c r="F4527" s="21">
        <v>891180174</v>
      </c>
      <c r="G4527" s="29"/>
      <c r="H4527" s="14" t="s">
        <v>4271</v>
      </c>
    </row>
    <row r="4528" spans="2:8" ht="17.25" thickBot="1" x14ac:dyDescent="0.35">
      <c r="B4528" s="262"/>
      <c r="C4528" s="22">
        <v>800245021</v>
      </c>
      <c r="D4528" s="38"/>
      <c r="E4528" s="7" t="s">
        <v>4272</v>
      </c>
      <c r="F4528" s="22">
        <v>800245021</v>
      </c>
      <c r="G4528" s="38"/>
      <c r="H4528" s="7" t="s">
        <v>4272</v>
      </c>
    </row>
    <row r="4529" spans="2:8" x14ac:dyDescent="0.3">
      <c r="B4529" s="260">
        <v>44529</v>
      </c>
      <c r="C4529" s="20">
        <v>3558844</v>
      </c>
      <c r="D4529" s="39">
        <v>100</v>
      </c>
      <c r="E4529" s="13" t="s">
        <v>4273</v>
      </c>
      <c r="F4529" s="20">
        <v>3558844</v>
      </c>
      <c r="G4529" s="39">
        <v>100</v>
      </c>
      <c r="H4529" s="13" t="s">
        <v>4273</v>
      </c>
    </row>
    <row r="4530" spans="2:8" x14ac:dyDescent="0.3">
      <c r="B4530" s="261"/>
      <c r="C4530" s="21">
        <v>823002356</v>
      </c>
      <c r="D4530" s="29"/>
      <c r="E4530" s="14" t="s">
        <v>4274</v>
      </c>
      <c r="F4530" s="21">
        <v>823002356</v>
      </c>
      <c r="G4530" s="29"/>
      <c r="H4530" s="14" t="s">
        <v>4274</v>
      </c>
    </row>
    <row r="4531" spans="2:8" x14ac:dyDescent="0.3">
      <c r="B4531" s="261"/>
      <c r="C4531" s="21">
        <v>843000005</v>
      </c>
      <c r="D4531" s="29"/>
      <c r="E4531" s="14" t="s">
        <v>4275</v>
      </c>
      <c r="F4531" s="21">
        <v>843000005</v>
      </c>
      <c r="G4531" s="29"/>
      <c r="H4531" s="14" t="s">
        <v>4275</v>
      </c>
    </row>
    <row r="4532" spans="2:8" ht="17.25" thickBot="1" x14ac:dyDescent="0.35">
      <c r="B4532" s="262"/>
      <c r="C4532" s="22">
        <v>809003541</v>
      </c>
      <c r="D4532" s="38"/>
      <c r="E4532" s="7" t="s">
        <v>4276</v>
      </c>
      <c r="F4532" s="22">
        <v>809003541</v>
      </c>
      <c r="G4532" s="38"/>
      <c r="H4532" s="7" t="s">
        <v>4276</v>
      </c>
    </row>
    <row r="4533" spans="2:8" x14ac:dyDescent="0.3">
      <c r="B4533" s="260">
        <v>44536</v>
      </c>
      <c r="C4533" s="20">
        <v>41687513</v>
      </c>
      <c r="D4533" s="39">
        <v>100</v>
      </c>
      <c r="E4533" s="13" t="s">
        <v>4277</v>
      </c>
      <c r="F4533" s="20">
        <v>41687513</v>
      </c>
      <c r="G4533" s="39">
        <v>100</v>
      </c>
      <c r="H4533" s="13" t="s">
        <v>4277</v>
      </c>
    </row>
    <row r="4534" spans="2:8" x14ac:dyDescent="0.3">
      <c r="B4534" s="261"/>
      <c r="C4534" s="21">
        <v>890205199</v>
      </c>
      <c r="D4534" s="29"/>
      <c r="E4534" s="14" t="s">
        <v>2847</v>
      </c>
      <c r="F4534" s="21">
        <v>890205199</v>
      </c>
      <c r="G4534" s="29"/>
      <c r="H4534" s="14" t="s">
        <v>2847</v>
      </c>
    </row>
    <row r="4535" spans="2:8" x14ac:dyDescent="0.3">
      <c r="B4535" s="261"/>
      <c r="C4535" s="21">
        <v>800131177</v>
      </c>
      <c r="D4535" s="29"/>
      <c r="E4535" s="14" t="s">
        <v>4278</v>
      </c>
      <c r="F4535" s="21">
        <v>800131177</v>
      </c>
      <c r="G4535" s="29"/>
      <c r="H4535" s="14" t="s">
        <v>4278</v>
      </c>
    </row>
    <row r="4536" spans="2:8" ht="17.25" thickBot="1" x14ac:dyDescent="0.35">
      <c r="B4536" s="262"/>
      <c r="C4536" s="22">
        <v>813003431</v>
      </c>
      <c r="D4536" s="38"/>
      <c r="E4536" s="7" t="s">
        <v>4279</v>
      </c>
      <c r="F4536" s="22">
        <v>813003431</v>
      </c>
      <c r="G4536" s="38"/>
      <c r="H4536" s="7" t="s">
        <v>4279</v>
      </c>
    </row>
    <row r="4537" spans="2:8" x14ac:dyDescent="0.3">
      <c r="B4537" s="283">
        <v>44543</v>
      </c>
      <c r="C4537" s="20">
        <v>900135676</v>
      </c>
      <c r="D4537" s="39"/>
      <c r="E4537" s="13" t="s">
        <v>4280</v>
      </c>
      <c r="F4537" s="20">
        <v>900135676</v>
      </c>
      <c r="G4537" s="39"/>
      <c r="H4537" s="13" t="s">
        <v>4280</v>
      </c>
    </row>
    <row r="4538" spans="2:8" x14ac:dyDescent="0.3">
      <c r="B4538" s="284"/>
      <c r="C4538" s="21">
        <v>800016088</v>
      </c>
      <c r="D4538" s="29"/>
      <c r="E4538" s="14" t="s">
        <v>4281</v>
      </c>
      <c r="F4538" s="21">
        <v>800016088</v>
      </c>
      <c r="G4538" s="29"/>
      <c r="H4538" s="14" t="s">
        <v>4281</v>
      </c>
    </row>
    <row r="4539" spans="2:8" ht="17.25" thickBot="1" x14ac:dyDescent="0.35">
      <c r="B4539" s="285"/>
      <c r="C4539" s="22">
        <v>800102458</v>
      </c>
      <c r="D4539" s="38"/>
      <c r="E4539" s="7" t="s">
        <v>4282</v>
      </c>
      <c r="F4539" s="22">
        <v>800102458</v>
      </c>
      <c r="G4539" s="38"/>
      <c r="H4539" s="7" t="s">
        <v>4282</v>
      </c>
    </row>
    <row r="4540" spans="2:8" x14ac:dyDescent="0.3">
      <c r="B4540" s="260">
        <v>44550</v>
      </c>
      <c r="C4540" s="20">
        <v>10022749</v>
      </c>
      <c r="D4540" s="39">
        <v>100</v>
      </c>
      <c r="E4540" s="13" t="s">
        <v>4283</v>
      </c>
      <c r="F4540" s="20">
        <v>10022749</v>
      </c>
      <c r="G4540" s="39">
        <v>100</v>
      </c>
      <c r="H4540" s="13" t="s">
        <v>4283</v>
      </c>
    </row>
    <row r="4541" spans="2:8" x14ac:dyDescent="0.3">
      <c r="B4541" s="261"/>
      <c r="C4541" s="21" t="s">
        <v>4284</v>
      </c>
      <c r="D4541" s="29"/>
      <c r="E4541" s="14" t="s">
        <v>4285</v>
      </c>
      <c r="F4541" s="21" t="s">
        <v>4284</v>
      </c>
      <c r="G4541" s="29"/>
      <c r="H4541" s="14" t="s">
        <v>4285</v>
      </c>
    </row>
    <row r="4542" spans="2:8" x14ac:dyDescent="0.3">
      <c r="B4542" s="261"/>
      <c r="C4542" s="21">
        <v>819001302</v>
      </c>
      <c r="D4542" s="29"/>
      <c r="E4542" s="14" t="s">
        <v>4286</v>
      </c>
      <c r="F4542" s="21">
        <v>819001302</v>
      </c>
      <c r="G4542" s="29"/>
      <c r="H4542" s="14" t="s">
        <v>4286</v>
      </c>
    </row>
    <row r="4543" spans="2:8" x14ac:dyDescent="0.3">
      <c r="B4543" s="261"/>
      <c r="C4543" s="21" t="s">
        <v>4287</v>
      </c>
      <c r="D4543" s="29"/>
      <c r="E4543" s="14" t="s">
        <v>4288</v>
      </c>
      <c r="F4543" s="21" t="s">
        <v>4287</v>
      </c>
      <c r="G4543" s="29"/>
      <c r="H4543" s="14" t="s">
        <v>4288</v>
      </c>
    </row>
    <row r="4544" spans="2:8" x14ac:dyDescent="0.3">
      <c r="B4544" s="261"/>
      <c r="C4544" s="21">
        <v>800107833</v>
      </c>
      <c r="D4544" s="29"/>
      <c r="E4544" s="14" t="s">
        <v>4289</v>
      </c>
      <c r="F4544" s="21">
        <v>800107833</v>
      </c>
      <c r="G4544" s="29"/>
      <c r="H4544" s="14" t="s">
        <v>4289</v>
      </c>
    </row>
    <row r="4545" spans="2:8" ht="17.25" thickBot="1" x14ac:dyDescent="0.35">
      <c r="B4545" s="262"/>
      <c r="C4545" s="22">
        <v>10253401</v>
      </c>
      <c r="D4545" s="38">
        <v>101</v>
      </c>
      <c r="E4545" s="7" t="s">
        <v>4290</v>
      </c>
      <c r="F4545" s="22">
        <v>10253401</v>
      </c>
      <c r="G4545" s="38">
        <v>101</v>
      </c>
      <c r="H4545" s="7" t="s">
        <v>4290</v>
      </c>
    </row>
    <row r="4546" spans="2:8" x14ac:dyDescent="0.3">
      <c r="B4546" s="260">
        <v>44557</v>
      </c>
      <c r="C4546" s="20">
        <v>860525148</v>
      </c>
      <c r="D4546" s="39">
        <v>0</v>
      </c>
      <c r="E4546" s="13" t="s">
        <v>4291</v>
      </c>
      <c r="F4546" s="20">
        <v>860525148</v>
      </c>
      <c r="G4546" s="39">
        <v>0</v>
      </c>
      <c r="H4546" s="13" t="s">
        <v>4291</v>
      </c>
    </row>
    <row r="4547" spans="2:8" x14ac:dyDescent="0.3">
      <c r="B4547" s="261"/>
      <c r="C4547" s="21">
        <v>900044218</v>
      </c>
      <c r="D4547" s="29">
        <v>0</v>
      </c>
      <c r="E4547" s="14" t="s">
        <v>4292</v>
      </c>
      <c r="F4547" s="21">
        <v>900044218</v>
      </c>
      <c r="G4547" s="29">
        <v>0</v>
      </c>
      <c r="H4547" s="14" t="s">
        <v>4292</v>
      </c>
    </row>
    <row r="4548" spans="2:8" x14ac:dyDescent="0.3">
      <c r="B4548" s="261"/>
      <c r="C4548" s="263">
        <v>43014496</v>
      </c>
      <c r="D4548" s="252">
        <v>101</v>
      </c>
      <c r="E4548" s="249" t="s">
        <v>4293</v>
      </c>
      <c r="F4548" s="21">
        <v>43014496</v>
      </c>
      <c r="G4548" s="29">
        <v>101</v>
      </c>
      <c r="H4548" s="14" t="s">
        <v>4293</v>
      </c>
    </row>
    <row r="4549" spans="2:8" x14ac:dyDescent="0.3">
      <c r="B4549" s="261"/>
      <c r="C4549" s="264"/>
      <c r="D4549" s="253"/>
      <c r="E4549" s="237"/>
      <c r="F4549" s="21">
        <v>1193647</v>
      </c>
      <c r="G4549" s="29">
        <v>100</v>
      </c>
      <c r="H4549" s="14" t="s">
        <v>4308</v>
      </c>
    </row>
    <row r="4550" spans="2:8" x14ac:dyDescent="0.3">
      <c r="B4550" s="261"/>
      <c r="C4550" s="264"/>
      <c r="D4550" s="253"/>
      <c r="E4550" s="237"/>
      <c r="F4550" s="21">
        <v>18500523</v>
      </c>
      <c r="G4550" s="29">
        <v>100</v>
      </c>
      <c r="H4550" s="14" t="s">
        <v>4309</v>
      </c>
    </row>
    <row r="4551" spans="2:8" ht="17.25" thickBot="1" x14ac:dyDescent="0.35">
      <c r="B4551" s="262"/>
      <c r="C4551" s="269"/>
      <c r="D4551" s="278"/>
      <c r="E4551" s="238"/>
      <c r="F4551" s="22">
        <v>15521633</v>
      </c>
      <c r="G4551" s="38">
        <v>100</v>
      </c>
      <c r="H4551" s="7" t="s">
        <v>4310</v>
      </c>
    </row>
    <row r="4552" spans="2:8" x14ac:dyDescent="0.3">
      <c r="B4552" s="261">
        <v>44564</v>
      </c>
      <c r="C4552" s="34">
        <v>800215818</v>
      </c>
      <c r="D4552" s="31"/>
      <c r="E4552" s="45" t="s">
        <v>4294</v>
      </c>
      <c r="F4552" s="34">
        <v>800215818</v>
      </c>
      <c r="G4552" s="31"/>
      <c r="H4552" s="45" t="s">
        <v>4294</v>
      </c>
    </row>
    <row r="4553" spans="2:8" x14ac:dyDescent="0.3">
      <c r="B4553" s="261"/>
      <c r="C4553" s="21">
        <v>13860759</v>
      </c>
      <c r="D4553" s="29">
        <v>100</v>
      </c>
      <c r="E4553" s="14" t="s">
        <v>4295</v>
      </c>
      <c r="F4553" s="21">
        <v>13860759</v>
      </c>
      <c r="G4553" s="29">
        <v>100</v>
      </c>
      <c r="H4553" s="14" t="s">
        <v>4295</v>
      </c>
    </row>
    <row r="4554" spans="2:8" x14ac:dyDescent="0.3">
      <c r="B4554" s="261"/>
      <c r="C4554" s="21">
        <v>890917398</v>
      </c>
      <c r="D4554" s="29"/>
      <c r="E4554" s="14" t="s">
        <v>4296</v>
      </c>
      <c r="F4554" s="21">
        <v>890917398</v>
      </c>
      <c r="G4554" s="29"/>
      <c r="H4554" s="14" t="s">
        <v>4296</v>
      </c>
    </row>
    <row r="4555" spans="2:8" ht="17.25" thickBot="1" x14ac:dyDescent="0.35">
      <c r="B4555" s="261"/>
      <c r="C4555" s="32">
        <v>824000472</v>
      </c>
      <c r="D4555" s="30"/>
      <c r="E4555" s="15" t="s">
        <v>4297</v>
      </c>
      <c r="F4555" s="32">
        <v>824000472</v>
      </c>
      <c r="G4555" s="30"/>
      <c r="H4555" s="15" t="s">
        <v>4297</v>
      </c>
    </row>
    <row r="4556" spans="2:8" x14ac:dyDescent="0.3">
      <c r="B4556" s="261"/>
      <c r="C4556" s="268" t="s">
        <v>4298</v>
      </c>
      <c r="D4556" s="277">
        <v>100</v>
      </c>
      <c r="E4556" s="236" t="s">
        <v>4299</v>
      </c>
      <c r="F4556" s="20" t="s">
        <v>4298</v>
      </c>
      <c r="G4556" s="39">
        <v>100</v>
      </c>
      <c r="H4556" s="13" t="s">
        <v>4300</v>
      </c>
    </row>
    <row r="4557" spans="2:8" x14ac:dyDescent="0.3">
      <c r="B4557" s="261"/>
      <c r="C4557" s="264"/>
      <c r="D4557" s="253"/>
      <c r="E4557" s="237"/>
      <c r="F4557" s="21">
        <v>71980780</v>
      </c>
      <c r="G4557" s="29">
        <v>100</v>
      </c>
      <c r="H4557" s="14" t="s">
        <v>4311</v>
      </c>
    </row>
    <row r="4558" spans="2:8" x14ac:dyDescent="0.3">
      <c r="B4558" s="261"/>
      <c r="C4558" s="264"/>
      <c r="D4558" s="253"/>
      <c r="E4558" s="237"/>
      <c r="F4558" s="21">
        <v>8426217</v>
      </c>
      <c r="G4558" s="29">
        <v>100</v>
      </c>
      <c r="H4558" s="14" t="s">
        <v>4312</v>
      </c>
    </row>
    <row r="4559" spans="2:8" ht="17.25" thickBot="1" x14ac:dyDescent="0.35">
      <c r="B4559" s="261"/>
      <c r="C4559" s="269"/>
      <c r="D4559" s="278"/>
      <c r="E4559" s="238"/>
      <c r="F4559" s="22">
        <v>43526639</v>
      </c>
      <c r="G4559" s="38">
        <v>100</v>
      </c>
      <c r="H4559" s="7" t="s">
        <v>4313</v>
      </c>
    </row>
    <row r="4560" spans="2:8" x14ac:dyDescent="0.3">
      <c r="B4560" s="261"/>
      <c r="C4560" s="34">
        <v>800108492</v>
      </c>
      <c r="D4560" s="31"/>
      <c r="E4560" s="45" t="s">
        <v>4301</v>
      </c>
      <c r="F4560" s="34">
        <v>800108492</v>
      </c>
      <c r="G4560" s="31"/>
      <c r="H4560" s="45" t="s">
        <v>4301</v>
      </c>
    </row>
    <row r="4561" spans="2:8" ht="17.25" thickBot="1" x14ac:dyDescent="0.35">
      <c r="B4561" s="262"/>
      <c r="C4561" s="22">
        <v>800017288</v>
      </c>
      <c r="D4561" s="38"/>
      <c r="E4561" s="7" t="s">
        <v>4302</v>
      </c>
      <c r="F4561" s="22">
        <v>800017288</v>
      </c>
      <c r="G4561" s="38"/>
      <c r="H4561" s="7" t="s">
        <v>4302</v>
      </c>
    </row>
    <row r="4562" spans="2:8" x14ac:dyDescent="0.3">
      <c r="B4562" s="260">
        <v>44572</v>
      </c>
      <c r="C4562" s="20" t="s">
        <v>4303</v>
      </c>
      <c r="D4562" s="39"/>
      <c r="E4562" s="13" t="s">
        <v>4304</v>
      </c>
      <c r="F4562" s="20" t="s">
        <v>4303</v>
      </c>
      <c r="G4562" s="39"/>
      <c r="H4562" s="13" t="s">
        <v>4304</v>
      </c>
    </row>
    <row r="4563" spans="2:8" x14ac:dyDescent="0.3">
      <c r="B4563" s="261"/>
      <c r="C4563" s="263">
        <v>16073024</v>
      </c>
      <c r="D4563" s="252">
        <v>100</v>
      </c>
      <c r="E4563" s="249" t="s">
        <v>4305</v>
      </c>
      <c r="F4563" s="21">
        <v>16073024</v>
      </c>
      <c r="G4563" s="29">
        <v>100</v>
      </c>
      <c r="H4563" s="14" t="s">
        <v>4305</v>
      </c>
    </row>
    <row r="4564" spans="2:8" x14ac:dyDescent="0.3">
      <c r="B4564" s="261"/>
      <c r="C4564" s="264"/>
      <c r="D4564" s="253"/>
      <c r="E4564" s="237"/>
      <c r="F4564" s="32">
        <v>10233987</v>
      </c>
      <c r="G4564" s="30">
        <v>100</v>
      </c>
      <c r="H4564" s="15" t="s">
        <v>4319</v>
      </c>
    </row>
    <row r="4565" spans="2:8" ht="17.25" thickBot="1" x14ac:dyDescent="0.35">
      <c r="B4565" s="261"/>
      <c r="C4565" s="264"/>
      <c r="D4565" s="253"/>
      <c r="E4565" s="237"/>
      <c r="F4565" s="32">
        <v>15912215</v>
      </c>
      <c r="G4565" s="30">
        <v>100</v>
      </c>
      <c r="H4565" s="15" t="s">
        <v>4320</v>
      </c>
    </row>
    <row r="4566" spans="2:8" x14ac:dyDescent="0.3">
      <c r="B4566" s="261"/>
      <c r="C4566" s="268">
        <v>79313588</v>
      </c>
      <c r="D4566" s="37">
        <v>100</v>
      </c>
      <c r="E4566" s="236" t="s">
        <v>4306</v>
      </c>
      <c r="F4566" s="20">
        <v>79313588</v>
      </c>
      <c r="G4566" s="39">
        <v>100</v>
      </c>
      <c r="H4566" s="13" t="s">
        <v>4306</v>
      </c>
    </row>
    <row r="4567" spans="2:8" ht="17.25" thickBot="1" x14ac:dyDescent="0.35">
      <c r="B4567" s="9"/>
      <c r="C4567" s="269"/>
      <c r="D4567" s="36"/>
      <c r="E4567" s="238"/>
      <c r="F4567" s="22">
        <v>35455705</v>
      </c>
      <c r="G4567" s="38"/>
      <c r="H4567" s="133" t="s">
        <v>4591</v>
      </c>
    </row>
    <row r="4568" spans="2:8" ht="17.25" thickBot="1" x14ac:dyDescent="0.35">
      <c r="B4568" s="260">
        <v>44578</v>
      </c>
      <c r="C4568" s="18">
        <v>806013761</v>
      </c>
      <c r="D4568" s="37"/>
      <c r="E4568" s="16" t="s">
        <v>4315</v>
      </c>
      <c r="F4568" s="33">
        <v>806013761</v>
      </c>
      <c r="G4568" s="35"/>
      <c r="H4568" s="46" t="s">
        <v>4315</v>
      </c>
    </row>
    <row r="4569" spans="2:8" x14ac:dyDescent="0.3">
      <c r="B4569" s="261"/>
      <c r="C4569" s="268">
        <v>71620083</v>
      </c>
      <c r="D4569" s="39">
        <v>101</v>
      </c>
      <c r="E4569" s="236" t="s">
        <v>4316</v>
      </c>
      <c r="F4569" s="20">
        <v>71620083</v>
      </c>
      <c r="G4569" s="39">
        <v>101</v>
      </c>
      <c r="H4569" s="13" t="s">
        <v>4316</v>
      </c>
    </row>
    <row r="4570" spans="2:8" x14ac:dyDescent="0.3">
      <c r="B4570" s="261"/>
      <c r="C4570" s="264"/>
      <c r="D4570" s="30"/>
      <c r="E4570" s="237"/>
      <c r="F4570" s="21">
        <v>3305275</v>
      </c>
      <c r="G4570" s="30"/>
      <c r="H4570" s="14" t="s">
        <v>4379</v>
      </c>
    </row>
    <row r="4571" spans="2:8" ht="17.25" thickBot="1" x14ac:dyDescent="0.35">
      <c r="B4571" s="261"/>
      <c r="C4571" s="269"/>
      <c r="D4571" s="38"/>
      <c r="E4571" s="238"/>
      <c r="F4571" s="22">
        <v>8313884</v>
      </c>
      <c r="G4571" s="38"/>
      <c r="H4571" s="7" t="s">
        <v>4380</v>
      </c>
    </row>
    <row r="4572" spans="2:8" ht="17.25" thickBot="1" x14ac:dyDescent="0.35">
      <c r="B4572" s="262"/>
      <c r="C4572" s="19">
        <v>890204672</v>
      </c>
      <c r="D4572" s="36"/>
      <c r="E4572" s="23" t="s">
        <v>4317</v>
      </c>
      <c r="F4572" s="19">
        <v>890204672</v>
      </c>
      <c r="G4572" s="36"/>
      <c r="H4572" s="23" t="s">
        <v>4317</v>
      </c>
    </row>
    <row r="4573" spans="2:8" x14ac:dyDescent="0.3">
      <c r="B4573" s="260">
        <v>44592</v>
      </c>
      <c r="C4573" s="18">
        <v>823002044</v>
      </c>
      <c r="D4573" s="37"/>
      <c r="E4573" s="16" t="s">
        <v>4321</v>
      </c>
      <c r="F4573" s="18">
        <v>823002044</v>
      </c>
      <c r="G4573" s="37"/>
      <c r="H4573" s="16" t="s">
        <v>4321</v>
      </c>
    </row>
    <row r="4574" spans="2:8" x14ac:dyDescent="0.3">
      <c r="B4574" s="261"/>
      <c r="C4574" s="21">
        <v>800006541</v>
      </c>
      <c r="D4574" s="29"/>
      <c r="E4574" s="14" t="s">
        <v>1325</v>
      </c>
      <c r="F4574" s="21">
        <v>800006541</v>
      </c>
      <c r="G4574" s="29"/>
      <c r="H4574" s="14" t="s">
        <v>1325</v>
      </c>
    </row>
    <row r="4575" spans="2:8" x14ac:dyDescent="0.3">
      <c r="B4575" s="261"/>
      <c r="C4575" s="21">
        <v>800028436</v>
      </c>
      <c r="D4575" s="29"/>
      <c r="E4575" s="14" t="s">
        <v>4322</v>
      </c>
      <c r="F4575" s="21">
        <v>800028436</v>
      </c>
      <c r="G4575" s="29"/>
      <c r="H4575" s="14" t="s">
        <v>4322</v>
      </c>
    </row>
    <row r="4576" spans="2:8" ht="17.25" thickBot="1" x14ac:dyDescent="0.35">
      <c r="B4576" s="262"/>
      <c r="C4576" s="22">
        <v>31870340</v>
      </c>
      <c r="D4576" s="38">
        <v>100</v>
      </c>
      <c r="E4576" s="7" t="s">
        <v>4323</v>
      </c>
      <c r="F4576" s="22">
        <v>31870340</v>
      </c>
      <c r="G4576" s="38">
        <v>100</v>
      </c>
      <c r="H4576" s="7" t="s">
        <v>4323</v>
      </c>
    </row>
    <row r="4577" spans="2:8" x14ac:dyDescent="0.3">
      <c r="B4577" s="260">
        <v>44599</v>
      </c>
      <c r="C4577" s="20">
        <v>811022122</v>
      </c>
      <c r="D4577" s="39"/>
      <c r="E4577" s="13" t="s">
        <v>4324</v>
      </c>
      <c r="F4577" s="20">
        <v>811022122</v>
      </c>
      <c r="G4577" s="39"/>
      <c r="H4577" s="13" t="s">
        <v>4324</v>
      </c>
    </row>
    <row r="4578" spans="2:8" x14ac:dyDescent="0.3">
      <c r="B4578" s="261"/>
      <c r="C4578" s="21">
        <v>8600584</v>
      </c>
      <c r="D4578" s="29">
        <v>100</v>
      </c>
      <c r="E4578" s="14" t="s">
        <v>4325</v>
      </c>
      <c r="F4578" s="21">
        <v>8600584</v>
      </c>
      <c r="G4578" s="29">
        <v>100</v>
      </c>
      <c r="H4578" s="14" t="s">
        <v>4325</v>
      </c>
    </row>
    <row r="4579" spans="2:8" ht="17.25" thickBot="1" x14ac:dyDescent="0.35">
      <c r="B4579" s="262"/>
      <c r="C4579" s="22">
        <v>900018738</v>
      </c>
      <c r="D4579" s="38"/>
      <c r="E4579" s="7" t="s">
        <v>4326</v>
      </c>
      <c r="F4579" s="22">
        <v>900018738</v>
      </c>
      <c r="G4579" s="38"/>
      <c r="H4579" s="7" t="s">
        <v>4326</v>
      </c>
    </row>
    <row r="4580" spans="2:8" x14ac:dyDescent="0.3">
      <c r="B4580" s="239">
        <v>44606</v>
      </c>
      <c r="C4580" s="161">
        <v>87452380</v>
      </c>
      <c r="D4580" s="163">
        <v>100</v>
      </c>
      <c r="E4580" s="155" t="s">
        <v>4327</v>
      </c>
      <c r="F4580" s="174">
        <v>87452380</v>
      </c>
      <c r="G4580" s="176">
        <v>100</v>
      </c>
      <c r="H4580" s="13" t="s">
        <v>4327</v>
      </c>
    </row>
    <row r="4581" spans="2:8" x14ac:dyDescent="0.3">
      <c r="B4581" s="240"/>
      <c r="C4581" s="153">
        <v>818000808</v>
      </c>
      <c r="D4581" s="173"/>
      <c r="E4581" s="172" t="s">
        <v>4328</v>
      </c>
      <c r="F4581" s="149">
        <v>818000808</v>
      </c>
      <c r="G4581" s="171"/>
      <c r="H4581" s="15" t="s">
        <v>4328</v>
      </c>
    </row>
    <row r="4582" spans="2:8" x14ac:dyDescent="0.3">
      <c r="B4582" s="240"/>
      <c r="C4582" s="242">
        <v>860007379</v>
      </c>
      <c r="D4582" s="244"/>
      <c r="E4582" s="242" t="s">
        <v>4329</v>
      </c>
      <c r="F4582" s="148">
        <v>860007379</v>
      </c>
      <c r="G4582" s="177"/>
      <c r="H4582" s="14" t="s">
        <v>4329</v>
      </c>
    </row>
    <row r="4583" spans="2:8" x14ac:dyDescent="0.3">
      <c r="B4583" s="240"/>
      <c r="C4583" s="242"/>
      <c r="D4583" s="244"/>
      <c r="E4583" s="242"/>
      <c r="F4583" s="175">
        <v>890910430</v>
      </c>
      <c r="G4583" s="177"/>
      <c r="H4583" s="129" t="s">
        <v>4462</v>
      </c>
    </row>
    <row r="4584" spans="2:8" x14ac:dyDescent="0.3">
      <c r="B4584" s="240"/>
      <c r="C4584" s="242"/>
      <c r="D4584" s="244"/>
      <c r="E4584" s="242"/>
      <c r="F4584" s="175">
        <v>890101842</v>
      </c>
      <c r="G4584" s="177"/>
      <c r="H4584" s="129" t="s">
        <v>4463</v>
      </c>
    </row>
    <row r="4585" spans="2:8" x14ac:dyDescent="0.3">
      <c r="B4585" s="240"/>
      <c r="C4585" s="242"/>
      <c r="D4585" s="244"/>
      <c r="E4585" s="242"/>
      <c r="F4585" s="175">
        <v>891800001</v>
      </c>
      <c r="G4585" s="177"/>
      <c r="H4585" s="129" t="s">
        <v>4464</v>
      </c>
    </row>
    <row r="4586" spans="2:8" x14ac:dyDescent="0.3">
      <c r="B4586" s="240"/>
      <c r="C4586" s="242"/>
      <c r="D4586" s="244"/>
      <c r="E4586" s="242"/>
      <c r="F4586" s="175">
        <v>860052828</v>
      </c>
      <c r="G4586" s="177"/>
      <c r="H4586" s="129" t="s">
        <v>4465</v>
      </c>
    </row>
    <row r="4587" spans="2:8" x14ac:dyDescent="0.3">
      <c r="B4587" s="240"/>
      <c r="C4587" s="242"/>
      <c r="D4587" s="244"/>
      <c r="E4587" s="242"/>
      <c r="F4587" s="175">
        <v>890105124</v>
      </c>
      <c r="G4587" s="177"/>
      <c r="H4587" s="129" t="s">
        <v>4707</v>
      </c>
    </row>
    <row r="4588" spans="2:8" x14ac:dyDescent="0.3">
      <c r="B4588" s="240"/>
      <c r="C4588" s="242"/>
      <c r="D4588" s="244"/>
      <c r="E4588" s="242"/>
      <c r="F4588" s="175">
        <v>800064439</v>
      </c>
      <c r="G4588" s="177"/>
      <c r="H4588" s="129" t="s">
        <v>4467</v>
      </c>
    </row>
    <row r="4589" spans="2:8" x14ac:dyDescent="0.3">
      <c r="B4589" s="240"/>
      <c r="C4589" s="242"/>
      <c r="D4589" s="244"/>
      <c r="E4589" s="242"/>
      <c r="F4589" s="175">
        <v>860009526</v>
      </c>
      <c r="G4589" s="177"/>
      <c r="H4589" s="129" t="s">
        <v>4466</v>
      </c>
    </row>
    <row r="4590" spans="2:8" ht="17.25" thickBot="1" x14ac:dyDescent="0.35">
      <c r="B4590" s="241"/>
      <c r="C4590" s="243"/>
      <c r="D4590" s="245"/>
      <c r="E4590" s="243"/>
      <c r="F4590" s="22">
        <v>860010394</v>
      </c>
      <c r="G4590" s="38">
        <v>0</v>
      </c>
      <c r="H4590" s="7" t="s">
        <v>4758</v>
      </c>
    </row>
    <row r="4591" spans="2:8" x14ac:dyDescent="0.3">
      <c r="B4591" s="261">
        <v>44613</v>
      </c>
      <c r="C4591" s="34">
        <v>802003606</v>
      </c>
      <c r="D4591" s="31"/>
      <c r="E4591" s="45" t="s">
        <v>4330</v>
      </c>
      <c r="F4591" s="34">
        <v>802003606</v>
      </c>
      <c r="G4591" s="31"/>
      <c r="H4591" s="134" t="s">
        <v>4467</v>
      </c>
    </row>
    <row r="4592" spans="2:8" ht="17.25" thickBot="1" x14ac:dyDescent="0.35">
      <c r="B4592" s="262"/>
      <c r="C4592" s="32">
        <v>890399025</v>
      </c>
      <c r="D4592" s="30">
        <v>900</v>
      </c>
      <c r="E4592" s="15" t="s">
        <v>4331</v>
      </c>
      <c r="F4592" s="32">
        <v>890399025</v>
      </c>
      <c r="G4592" s="30">
        <v>900</v>
      </c>
      <c r="H4592" s="15" t="s">
        <v>4331</v>
      </c>
    </row>
    <row r="4593" spans="2:8" x14ac:dyDescent="0.3">
      <c r="B4593" s="260">
        <v>44620</v>
      </c>
      <c r="C4593" s="20">
        <v>4173218</v>
      </c>
      <c r="D4593" s="39">
        <v>101</v>
      </c>
      <c r="E4593" s="13" t="s">
        <v>4332</v>
      </c>
      <c r="F4593" s="20">
        <v>4173218</v>
      </c>
      <c r="G4593" s="39">
        <v>101</v>
      </c>
      <c r="H4593" s="13" t="s">
        <v>4332</v>
      </c>
    </row>
    <row r="4594" spans="2:8" ht="17.25" thickBot="1" x14ac:dyDescent="0.35">
      <c r="B4594" s="262"/>
      <c r="C4594" s="32">
        <v>890806464</v>
      </c>
      <c r="D4594" s="30"/>
      <c r="E4594" s="15" t="s">
        <v>4333</v>
      </c>
      <c r="F4594" s="32">
        <v>890806464</v>
      </c>
      <c r="G4594" s="30"/>
      <c r="H4594" s="15" t="s">
        <v>4333</v>
      </c>
    </row>
    <row r="4595" spans="2:8" x14ac:dyDescent="0.3">
      <c r="B4595" s="260">
        <v>44627</v>
      </c>
      <c r="C4595" s="20">
        <v>51653783</v>
      </c>
      <c r="D4595" s="39">
        <v>100</v>
      </c>
      <c r="E4595" s="13" t="s">
        <v>4334</v>
      </c>
      <c r="F4595" s="20">
        <v>51653783</v>
      </c>
      <c r="G4595" s="39">
        <v>100</v>
      </c>
      <c r="H4595" s="13" t="s">
        <v>4334</v>
      </c>
    </row>
    <row r="4596" spans="2:8" x14ac:dyDescent="0.3">
      <c r="B4596" s="261"/>
      <c r="C4596" s="21">
        <v>63316093</v>
      </c>
      <c r="D4596" s="29">
        <v>100</v>
      </c>
      <c r="E4596" s="14" t="s">
        <v>4335</v>
      </c>
      <c r="F4596" s="21">
        <v>63316093</v>
      </c>
      <c r="G4596" s="29">
        <v>100</v>
      </c>
      <c r="H4596" s="14" t="s">
        <v>4335</v>
      </c>
    </row>
    <row r="4597" spans="2:8" x14ac:dyDescent="0.3">
      <c r="B4597" s="261"/>
      <c r="C4597" s="21">
        <v>802009195</v>
      </c>
      <c r="D4597" s="29"/>
      <c r="E4597" s="14" t="s">
        <v>4336</v>
      </c>
      <c r="F4597" s="21">
        <v>802009195</v>
      </c>
      <c r="G4597" s="29"/>
      <c r="H4597" s="14" t="s">
        <v>4336</v>
      </c>
    </row>
    <row r="4598" spans="2:8" ht="17.25" thickBot="1" x14ac:dyDescent="0.35">
      <c r="B4598" s="262"/>
      <c r="C4598" s="22">
        <v>37713881</v>
      </c>
      <c r="D4598" s="38">
        <v>100</v>
      </c>
      <c r="E4598" s="7" t="s">
        <v>4337</v>
      </c>
      <c r="F4598" s="22">
        <v>37713881</v>
      </c>
      <c r="G4598" s="38">
        <v>100</v>
      </c>
      <c r="H4598" s="7" t="s">
        <v>4337</v>
      </c>
    </row>
    <row r="4599" spans="2:8" x14ac:dyDescent="0.3">
      <c r="B4599" s="260">
        <v>44634</v>
      </c>
      <c r="C4599" s="20">
        <v>891103910</v>
      </c>
      <c r="D4599" s="39"/>
      <c r="E4599" s="13" t="s">
        <v>3687</v>
      </c>
      <c r="F4599" s="20">
        <v>891103910</v>
      </c>
      <c r="G4599" s="39"/>
      <c r="H4599" s="13" t="s">
        <v>3687</v>
      </c>
    </row>
    <row r="4600" spans="2:8" ht="17.25" thickBot="1" x14ac:dyDescent="0.35">
      <c r="B4600" s="262"/>
      <c r="C4600" s="22">
        <v>800117537</v>
      </c>
      <c r="D4600" s="38"/>
      <c r="E4600" s="7" t="s">
        <v>4338</v>
      </c>
      <c r="F4600" s="22">
        <v>800117537</v>
      </c>
      <c r="G4600" s="38"/>
      <c r="H4600" s="7" t="s">
        <v>4338</v>
      </c>
    </row>
    <row r="4601" spans="2:8" x14ac:dyDescent="0.3">
      <c r="B4601" s="260">
        <v>44642</v>
      </c>
      <c r="C4601" s="20">
        <v>824000785</v>
      </c>
      <c r="D4601" s="39"/>
      <c r="E4601" s="160" t="s">
        <v>4339</v>
      </c>
      <c r="F4601" s="161">
        <v>824000785</v>
      </c>
      <c r="G4601" s="163"/>
      <c r="H4601" s="155" t="s">
        <v>4339</v>
      </c>
    </row>
    <row r="4602" spans="2:8" x14ac:dyDescent="0.3">
      <c r="B4602" s="261"/>
      <c r="C4602" s="246">
        <v>800002275</v>
      </c>
      <c r="D4602" s="324"/>
      <c r="E4602" s="321" t="s">
        <v>4340</v>
      </c>
      <c r="F4602" s="152">
        <v>800002275</v>
      </c>
      <c r="G4602" s="164"/>
      <c r="H4602" s="166" t="s">
        <v>4340</v>
      </c>
    </row>
    <row r="4603" spans="2:8" ht="17.25" thickBot="1" x14ac:dyDescent="0.35">
      <c r="B4603" s="262"/>
      <c r="C4603" s="323"/>
      <c r="D4603" s="325"/>
      <c r="E4603" s="322"/>
      <c r="F4603" s="162">
        <v>899999001</v>
      </c>
      <c r="G4603" s="165"/>
      <c r="H4603" s="162" t="s">
        <v>1539</v>
      </c>
    </row>
    <row r="4604" spans="2:8" x14ac:dyDescent="0.3">
      <c r="B4604" s="260">
        <v>44648</v>
      </c>
      <c r="C4604" s="319">
        <v>15272061</v>
      </c>
      <c r="D4604" s="39">
        <v>100</v>
      </c>
      <c r="E4604" s="313" t="s">
        <v>4341</v>
      </c>
      <c r="F4604" s="20">
        <v>15272061</v>
      </c>
      <c r="G4604" s="39">
        <v>100</v>
      </c>
      <c r="H4604" s="13" t="s">
        <v>4341</v>
      </c>
    </row>
    <row r="4605" spans="2:8" x14ac:dyDescent="0.3">
      <c r="B4605" s="261"/>
      <c r="C4605" s="266"/>
      <c r="D4605" s="29"/>
      <c r="E4605" s="251"/>
      <c r="F4605" s="21">
        <v>28416845</v>
      </c>
      <c r="G4605" s="29"/>
      <c r="H4605" s="14" t="s">
        <v>4388</v>
      </c>
    </row>
    <row r="4606" spans="2:8" x14ac:dyDescent="0.3">
      <c r="B4606" s="261"/>
      <c r="C4606" s="266"/>
      <c r="D4606" s="29"/>
      <c r="E4606" s="251"/>
      <c r="F4606" s="21">
        <v>19295148</v>
      </c>
      <c r="G4606" s="29"/>
      <c r="H4606" s="14" t="s">
        <v>4389</v>
      </c>
    </row>
    <row r="4607" spans="2:8" ht="17.25" thickBot="1" x14ac:dyDescent="0.35">
      <c r="B4607" s="261"/>
      <c r="C4607" s="320"/>
      <c r="D4607" s="38"/>
      <c r="E4607" s="314"/>
      <c r="F4607" s="32">
        <v>91100144</v>
      </c>
      <c r="G4607" s="30"/>
      <c r="H4607" s="15" t="s">
        <v>4390</v>
      </c>
    </row>
    <row r="4608" spans="2:8" x14ac:dyDescent="0.3">
      <c r="B4608" s="261"/>
      <c r="C4608" s="268">
        <v>1102818077</v>
      </c>
      <c r="D4608" s="277">
        <v>100</v>
      </c>
      <c r="E4608" s="236" t="s">
        <v>4342</v>
      </c>
      <c r="F4608" s="20">
        <v>1102818077</v>
      </c>
      <c r="G4608" s="39">
        <v>100</v>
      </c>
      <c r="H4608" s="13" t="s">
        <v>4342</v>
      </c>
    </row>
    <row r="4609" spans="2:8" x14ac:dyDescent="0.3">
      <c r="B4609" s="261"/>
      <c r="C4609" s="264"/>
      <c r="D4609" s="253"/>
      <c r="E4609" s="237"/>
      <c r="F4609" s="21">
        <v>7533176</v>
      </c>
      <c r="G4609" s="29"/>
      <c r="H4609" s="14" t="s">
        <v>4483</v>
      </c>
    </row>
    <row r="4610" spans="2:8" x14ac:dyDescent="0.3">
      <c r="B4610" s="261"/>
      <c r="C4610" s="264"/>
      <c r="D4610" s="253"/>
      <c r="E4610" s="237"/>
      <c r="F4610" s="21">
        <v>1572799</v>
      </c>
      <c r="G4610" s="29"/>
      <c r="H4610" s="14" t="s">
        <v>4642</v>
      </c>
    </row>
    <row r="4611" spans="2:8" ht="17.25" thickBot="1" x14ac:dyDescent="0.35">
      <c r="B4611" s="261"/>
      <c r="C4611" s="269"/>
      <c r="D4611" s="278"/>
      <c r="E4611" s="238"/>
      <c r="F4611" s="22">
        <v>7469729</v>
      </c>
      <c r="G4611" s="38"/>
      <c r="H4611" s="7" t="s">
        <v>4482</v>
      </c>
    </row>
    <row r="4612" spans="2:8" ht="17.25" thickBot="1" x14ac:dyDescent="0.35">
      <c r="B4612" s="262"/>
      <c r="C4612" s="19">
        <v>70102734</v>
      </c>
      <c r="D4612" s="36">
        <v>100</v>
      </c>
      <c r="E4612" s="23" t="s">
        <v>4343</v>
      </c>
      <c r="F4612" s="19">
        <v>70102734</v>
      </c>
      <c r="G4612" s="36">
        <v>100</v>
      </c>
      <c r="H4612" s="23" t="s">
        <v>4343</v>
      </c>
    </row>
    <row r="4613" spans="2:8" x14ac:dyDescent="0.3">
      <c r="B4613" s="260">
        <v>44655</v>
      </c>
      <c r="C4613" s="20">
        <v>811023173</v>
      </c>
      <c r="D4613" s="39"/>
      <c r="E4613" s="13" t="s">
        <v>4344</v>
      </c>
      <c r="F4613" s="20">
        <v>811023173</v>
      </c>
      <c r="G4613" s="39"/>
      <c r="H4613" s="13" t="s">
        <v>4345</v>
      </c>
    </row>
    <row r="4614" spans="2:8" ht="17.25" thickBot="1" x14ac:dyDescent="0.35">
      <c r="B4614" s="261"/>
      <c r="C4614" s="32">
        <v>800197457</v>
      </c>
      <c r="D4614" s="30"/>
      <c r="E4614" s="15" t="s">
        <v>4346</v>
      </c>
      <c r="F4614" s="32">
        <v>800197457</v>
      </c>
      <c r="G4614" s="30"/>
      <c r="H4614" s="15" t="s">
        <v>4347</v>
      </c>
    </row>
    <row r="4615" spans="2:8" x14ac:dyDescent="0.3">
      <c r="B4615" s="261"/>
      <c r="C4615" s="268">
        <v>79303983</v>
      </c>
      <c r="D4615" s="37"/>
      <c r="E4615" s="236" t="s">
        <v>4348</v>
      </c>
      <c r="F4615" s="20">
        <v>235134</v>
      </c>
      <c r="G4615" s="37"/>
      <c r="H4615" s="13" t="s">
        <v>4525</v>
      </c>
    </row>
    <row r="4616" spans="2:8" x14ac:dyDescent="0.3">
      <c r="B4616" s="261"/>
      <c r="C4616" s="264"/>
      <c r="D4616" s="30"/>
      <c r="E4616" s="237"/>
      <c r="F4616" s="21">
        <v>11429258</v>
      </c>
      <c r="G4616" s="30"/>
      <c r="H4616" s="15" t="s">
        <v>4527</v>
      </c>
    </row>
    <row r="4617" spans="2:8" x14ac:dyDescent="0.3">
      <c r="B4617" s="261"/>
      <c r="C4617" s="264"/>
      <c r="D4617" s="30">
        <v>100</v>
      </c>
      <c r="E4617" s="237"/>
      <c r="F4617" s="32">
        <v>79303983</v>
      </c>
      <c r="G4617" s="30">
        <v>100</v>
      </c>
      <c r="H4617" s="15" t="s">
        <v>4348</v>
      </c>
    </row>
    <row r="4618" spans="2:8" ht="17.25" thickBot="1" x14ac:dyDescent="0.35">
      <c r="B4618" s="262"/>
      <c r="C4618" s="269"/>
      <c r="D4618" s="38"/>
      <c r="E4618" s="238"/>
      <c r="F4618" s="22">
        <v>79104889</v>
      </c>
      <c r="G4618" s="38"/>
      <c r="H4618" s="7" t="s">
        <v>4526</v>
      </c>
    </row>
    <row r="4619" spans="2:8" x14ac:dyDescent="0.3">
      <c r="B4619" s="260">
        <v>44662</v>
      </c>
      <c r="C4619" s="34">
        <v>800154275</v>
      </c>
      <c r="D4619" s="31"/>
      <c r="E4619" s="45" t="s">
        <v>4349</v>
      </c>
      <c r="F4619" s="34">
        <v>800154275</v>
      </c>
      <c r="G4619" s="31"/>
      <c r="H4619" s="45" t="s">
        <v>4349</v>
      </c>
    </row>
    <row r="4620" spans="2:8" x14ac:dyDescent="0.3">
      <c r="B4620" s="261"/>
      <c r="C4620" s="21">
        <v>9308890</v>
      </c>
      <c r="D4620" s="29">
        <v>100</v>
      </c>
      <c r="E4620" s="14" t="s">
        <v>4350</v>
      </c>
      <c r="F4620" s="21">
        <v>9308890</v>
      </c>
      <c r="G4620" s="29">
        <v>100</v>
      </c>
      <c r="H4620" s="14" t="s">
        <v>4350</v>
      </c>
    </row>
    <row r="4621" spans="2:8" x14ac:dyDescent="0.3">
      <c r="B4621" s="261"/>
      <c r="C4621" s="21">
        <v>66738952</v>
      </c>
      <c r="D4621" s="29">
        <v>100</v>
      </c>
      <c r="E4621" s="14" t="s">
        <v>4351</v>
      </c>
      <c r="F4621" s="21">
        <v>66738952</v>
      </c>
      <c r="G4621" s="29">
        <v>100</v>
      </c>
      <c r="H4621" s="14" t="s">
        <v>4351</v>
      </c>
    </row>
    <row r="4622" spans="2:8" x14ac:dyDescent="0.3">
      <c r="B4622" s="261"/>
      <c r="C4622" s="21">
        <v>43030638</v>
      </c>
      <c r="D4622" s="29">
        <v>101</v>
      </c>
      <c r="E4622" s="14" t="s">
        <v>4352</v>
      </c>
      <c r="F4622" s="21">
        <v>43030638</v>
      </c>
      <c r="G4622" s="29">
        <v>101</v>
      </c>
      <c r="H4622" s="14" t="s">
        <v>4352</v>
      </c>
    </row>
    <row r="4623" spans="2:8" x14ac:dyDescent="0.3">
      <c r="B4623" s="261"/>
      <c r="C4623" s="21">
        <v>892300668</v>
      </c>
      <c r="D4623" s="29"/>
      <c r="E4623" s="14" t="s">
        <v>4353</v>
      </c>
      <c r="F4623" s="21">
        <v>892300668</v>
      </c>
      <c r="G4623" s="29"/>
      <c r="H4623" s="14" t="s">
        <v>4353</v>
      </c>
    </row>
    <row r="4624" spans="2:8" ht="17.25" thickBot="1" x14ac:dyDescent="0.35">
      <c r="B4624" s="262"/>
      <c r="C4624" s="22">
        <v>65498061</v>
      </c>
      <c r="D4624" s="38">
        <v>100</v>
      </c>
      <c r="E4624" s="7" t="s">
        <v>4354</v>
      </c>
      <c r="F4624" s="22">
        <v>65498061</v>
      </c>
      <c r="G4624" s="38">
        <v>100</v>
      </c>
      <c r="H4624" s="7" t="s">
        <v>4354</v>
      </c>
    </row>
    <row r="4625" spans="2:8" x14ac:dyDescent="0.3">
      <c r="B4625" s="260">
        <v>44669</v>
      </c>
      <c r="C4625" s="20">
        <v>5470809</v>
      </c>
      <c r="D4625" s="39">
        <v>100</v>
      </c>
      <c r="E4625" s="13" t="s">
        <v>4355</v>
      </c>
      <c r="F4625" s="20">
        <v>5470809</v>
      </c>
      <c r="G4625" s="39">
        <v>100</v>
      </c>
      <c r="H4625" s="13" t="s">
        <v>4355</v>
      </c>
    </row>
    <row r="4626" spans="2:8" x14ac:dyDescent="0.3">
      <c r="B4626" s="261"/>
      <c r="C4626" s="21">
        <v>800254722</v>
      </c>
      <c r="D4626" s="29"/>
      <c r="E4626" s="14" t="s">
        <v>4356</v>
      </c>
      <c r="F4626" s="21">
        <v>800254722</v>
      </c>
      <c r="G4626" s="29"/>
      <c r="H4626" s="14" t="s">
        <v>4356</v>
      </c>
    </row>
    <row r="4627" spans="2:8" ht="17.25" thickBot="1" x14ac:dyDescent="0.35">
      <c r="B4627" s="262"/>
      <c r="C4627" s="22">
        <v>890985135</v>
      </c>
      <c r="D4627" s="38"/>
      <c r="E4627" s="7" t="s">
        <v>4357</v>
      </c>
      <c r="F4627" s="22">
        <v>890985135</v>
      </c>
      <c r="G4627" s="38"/>
      <c r="H4627" s="7" t="s">
        <v>4357</v>
      </c>
    </row>
    <row r="4628" spans="2:8" x14ac:dyDescent="0.3">
      <c r="B4628" s="260">
        <v>44676</v>
      </c>
      <c r="C4628" s="20">
        <v>817000999</v>
      </c>
      <c r="D4628" s="39"/>
      <c r="E4628" s="13" t="s">
        <v>4358</v>
      </c>
      <c r="F4628" s="20">
        <v>817000999</v>
      </c>
      <c r="G4628" s="39"/>
      <c r="H4628" s="13" t="s">
        <v>4358</v>
      </c>
    </row>
    <row r="4629" spans="2:8" x14ac:dyDescent="0.3">
      <c r="B4629" s="261"/>
      <c r="C4629" s="21">
        <v>809005452</v>
      </c>
      <c r="D4629" s="29"/>
      <c r="E4629" s="14" t="s">
        <v>4359</v>
      </c>
      <c r="F4629" s="21">
        <v>809005452</v>
      </c>
      <c r="G4629" s="29"/>
      <c r="H4629" s="14" t="s">
        <v>4359</v>
      </c>
    </row>
    <row r="4630" spans="2:8" ht="17.25" thickBot="1" x14ac:dyDescent="0.35">
      <c r="B4630" s="262"/>
      <c r="C4630" s="22">
        <v>98496545</v>
      </c>
      <c r="D4630" s="38">
        <v>100</v>
      </c>
      <c r="E4630" s="7" t="s">
        <v>4360</v>
      </c>
      <c r="F4630" s="22">
        <v>98496545</v>
      </c>
      <c r="G4630" s="38">
        <v>100</v>
      </c>
      <c r="H4630" s="7" t="s">
        <v>4360</v>
      </c>
    </row>
    <row r="4631" spans="2:8" x14ac:dyDescent="0.3">
      <c r="B4631" s="260">
        <v>44683</v>
      </c>
      <c r="C4631" s="20">
        <v>29770698</v>
      </c>
      <c r="D4631" s="39">
        <v>100</v>
      </c>
      <c r="E4631" s="13" t="s">
        <v>4361</v>
      </c>
      <c r="F4631" s="20">
        <v>29770698</v>
      </c>
      <c r="G4631" s="39">
        <v>100</v>
      </c>
      <c r="H4631" s="13" t="s">
        <v>4361</v>
      </c>
    </row>
    <row r="4632" spans="2:8" ht="17.25" thickBot="1" x14ac:dyDescent="0.35">
      <c r="B4632" s="261"/>
      <c r="C4632" s="32" t="s">
        <v>4362</v>
      </c>
      <c r="D4632" s="30"/>
      <c r="E4632" s="15" t="s">
        <v>4363</v>
      </c>
      <c r="F4632" s="32" t="s">
        <v>4362</v>
      </c>
      <c r="G4632" s="30"/>
      <c r="H4632" s="15" t="s">
        <v>4363</v>
      </c>
    </row>
    <row r="4633" spans="2:8" x14ac:dyDescent="0.3">
      <c r="B4633" s="261"/>
      <c r="C4633" s="268">
        <v>19351846</v>
      </c>
      <c r="D4633" s="277">
        <v>101</v>
      </c>
      <c r="E4633" s="236" t="s">
        <v>4364</v>
      </c>
      <c r="F4633" s="20">
        <v>19351846</v>
      </c>
      <c r="G4633" s="39">
        <v>101</v>
      </c>
      <c r="H4633" s="13" t="s">
        <v>4364</v>
      </c>
    </row>
    <row r="4634" spans="2:8" x14ac:dyDescent="0.3">
      <c r="B4634" s="261"/>
      <c r="C4634" s="264"/>
      <c r="D4634" s="253"/>
      <c r="E4634" s="237"/>
      <c r="F4634" s="21">
        <v>13853942</v>
      </c>
      <c r="G4634" s="29">
        <v>100</v>
      </c>
      <c r="H4634" s="14" t="s">
        <v>4690</v>
      </c>
    </row>
    <row r="4635" spans="2:8" x14ac:dyDescent="0.3">
      <c r="B4635" s="261"/>
      <c r="C4635" s="264"/>
      <c r="D4635" s="253"/>
      <c r="E4635" s="237"/>
      <c r="F4635" s="21">
        <v>28191394</v>
      </c>
      <c r="G4635" s="29">
        <v>100</v>
      </c>
      <c r="H4635" s="14" t="s">
        <v>4691</v>
      </c>
    </row>
    <row r="4636" spans="2:8" x14ac:dyDescent="0.3">
      <c r="B4636" s="261"/>
      <c r="C4636" s="264"/>
      <c r="D4636" s="253"/>
      <c r="E4636" s="237"/>
      <c r="F4636" s="21">
        <v>19351846</v>
      </c>
      <c r="G4636" s="29">
        <v>101</v>
      </c>
      <c r="H4636" s="14" t="s">
        <v>4692</v>
      </c>
    </row>
    <row r="4637" spans="2:8" x14ac:dyDescent="0.3">
      <c r="B4637" s="261"/>
      <c r="C4637" s="264"/>
      <c r="D4637" s="253"/>
      <c r="E4637" s="237"/>
      <c r="F4637" s="21">
        <v>91012191</v>
      </c>
      <c r="G4637" s="29">
        <v>100</v>
      </c>
      <c r="H4637" s="14" t="s">
        <v>4693</v>
      </c>
    </row>
    <row r="4638" spans="2:8" ht="17.25" thickBot="1" x14ac:dyDescent="0.35">
      <c r="B4638" s="261"/>
      <c r="C4638" s="269"/>
      <c r="D4638" s="278"/>
      <c r="E4638" s="238"/>
      <c r="F4638" s="22">
        <v>91211773</v>
      </c>
      <c r="G4638" s="38">
        <v>100</v>
      </c>
      <c r="H4638" s="7" t="s">
        <v>4555</v>
      </c>
    </row>
    <row r="4639" spans="2:8" ht="17.25" thickBot="1" x14ac:dyDescent="0.35">
      <c r="B4639" s="261"/>
      <c r="C4639" s="33">
        <v>18911884</v>
      </c>
      <c r="D4639" s="35">
        <v>100</v>
      </c>
      <c r="E4639" s="46" t="s">
        <v>4365</v>
      </c>
      <c r="F4639" s="33">
        <v>18911884</v>
      </c>
      <c r="G4639" s="35">
        <v>100</v>
      </c>
      <c r="H4639" s="46" t="s">
        <v>4365</v>
      </c>
    </row>
    <row r="4640" spans="2:8" x14ac:dyDescent="0.3">
      <c r="B4640" s="260">
        <v>44690</v>
      </c>
      <c r="C4640" s="20">
        <v>16593216</v>
      </c>
      <c r="D4640" s="93">
        <v>100</v>
      </c>
      <c r="E4640" s="13" t="s">
        <v>4366</v>
      </c>
      <c r="F4640" s="20">
        <v>16593216</v>
      </c>
      <c r="G4640" s="93">
        <v>100</v>
      </c>
      <c r="H4640" s="13" t="s">
        <v>4366</v>
      </c>
    </row>
    <row r="4641" spans="2:8" x14ac:dyDescent="0.3">
      <c r="B4641" s="261"/>
      <c r="C4641" s="21">
        <v>800138959</v>
      </c>
      <c r="D4641" s="94"/>
      <c r="E4641" s="14" t="s">
        <v>4367</v>
      </c>
      <c r="F4641" s="21">
        <v>800138959</v>
      </c>
      <c r="G4641" s="94"/>
      <c r="H4641" s="14" t="s">
        <v>4367</v>
      </c>
    </row>
    <row r="4642" spans="2:8" ht="17.25" thickBot="1" x14ac:dyDescent="0.35">
      <c r="B4642" s="262"/>
      <c r="C4642" s="22">
        <v>40398421</v>
      </c>
      <c r="D4642" s="95">
        <v>100</v>
      </c>
      <c r="E4642" s="7" t="s">
        <v>4368</v>
      </c>
      <c r="F4642" s="22">
        <v>40398421</v>
      </c>
      <c r="G4642" s="95">
        <v>100</v>
      </c>
      <c r="H4642" s="7" t="s">
        <v>4368</v>
      </c>
    </row>
    <row r="4643" spans="2:8" ht="17.25" thickBot="1" x14ac:dyDescent="0.35">
      <c r="B4643" s="260">
        <v>44700</v>
      </c>
      <c r="C4643" s="16">
        <v>822000538</v>
      </c>
      <c r="D4643" s="84"/>
      <c r="E4643" s="15" t="s">
        <v>4369</v>
      </c>
      <c r="F4643" s="32">
        <v>822000538</v>
      </c>
      <c r="G4643" s="84"/>
      <c r="H4643" s="15" t="s">
        <v>4369</v>
      </c>
    </row>
    <row r="4644" spans="2:8" x14ac:dyDescent="0.3">
      <c r="B4644" s="261"/>
      <c r="C4644" s="236">
        <v>811041012</v>
      </c>
      <c r="D4644" s="84"/>
      <c r="E4644" s="236" t="s">
        <v>4370</v>
      </c>
      <c r="F4644" s="20">
        <v>811041012</v>
      </c>
      <c r="G4644" s="93"/>
      <c r="H4644" s="16" t="s">
        <v>4370</v>
      </c>
    </row>
    <row r="4645" spans="2:8" ht="17.25" thickBot="1" x14ac:dyDescent="0.35">
      <c r="B4645" s="9"/>
      <c r="C4645" s="238"/>
      <c r="D4645" s="12"/>
      <c r="E4645" s="238"/>
      <c r="F4645" s="22">
        <v>899999001</v>
      </c>
      <c r="G4645" s="95"/>
      <c r="H4645" s="7" t="s">
        <v>1539</v>
      </c>
    </row>
    <row r="4646" spans="2:8" x14ac:dyDescent="0.3">
      <c r="B4646" s="260" t="s">
        <v>4372</v>
      </c>
      <c r="C4646" s="45">
        <v>899999049</v>
      </c>
      <c r="D4646" s="96"/>
      <c r="E4646" s="45" t="s">
        <v>4374</v>
      </c>
      <c r="F4646" s="45">
        <v>899999049</v>
      </c>
      <c r="G4646" s="82"/>
      <c r="H4646" s="45" t="s">
        <v>4374</v>
      </c>
    </row>
    <row r="4647" spans="2:8" ht="17.25" thickBot="1" x14ac:dyDescent="0.35">
      <c r="B4647" s="262">
        <v>44704</v>
      </c>
      <c r="C4647" s="7">
        <v>800117524</v>
      </c>
      <c r="D4647" s="95"/>
      <c r="E4647" s="7" t="s">
        <v>4371</v>
      </c>
      <c r="F4647" s="7">
        <v>800117524</v>
      </c>
      <c r="G4647" s="95"/>
      <c r="H4647" s="7" t="s">
        <v>4371</v>
      </c>
    </row>
    <row r="4648" spans="2:8" x14ac:dyDescent="0.3">
      <c r="B4648" s="260">
        <v>44712</v>
      </c>
      <c r="C4648" s="13">
        <v>812003455</v>
      </c>
      <c r="D4648" s="93"/>
      <c r="E4648" s="13" t="s">
        <v>4382</v>
      </c>
      <c r="F4648" s="13">
        <v>812003455</v>
      </c>
      <c r="G4648" s="93"/>
      <c r="H4648" s="13" t="s">
        <v>4382</v>
      </c>
    </row>
    <row r="4649" spans="2:8" ht="17.25" thickBot="1" x14ac:dyDescent="0.35">
      <c r="B4649" s="261"/>
      <c r="C4649" s="15">
        <v>890501301</v>
      </c>
      <c r="D4649" s="97"/>
      <c r="E4649" s="15" t="s">
        <v>4383</v>
      </c>
      <c r="F4649" s="15">
        <v>890501301</v>
      </c>
      <c r="G4649" s="97"/>
      <c r="H4649" s="15" t="s">
        <v>4383</v>
      </c>
    </row>
    <row r="4650" spans="2:8" x14ac:dyDescent="0.3">
      <c r="B4650" s="261"/>
      <c r="C4650" s="236">
        <v>3348691</v>
      </c>
      <c r="D4650" s="272">
        <v>100</v>
      </c>
      <c r="E4650" s="236" t="s">
        <v>4384</v>
      </c>
      <c r="F4650" s="13">
        <v>3348691</v>
      </c>
      <c r="G4650" s="93">
        <v>100</v>
      </c>
      <c r="H4650" s="13" t="s">
        <v>4384</v>
      </c>
    </row>
    <row r="4651" spans="2:8" ht="17.25" thickBot="1" x14ac:dyDescent="0.35">
      <c r="B4651" s="261"/>
      <c r="C4651" s="238"/>
      <c r="D4651" s="273"/>
      <c r="E4651" s="238"/>
      <c r="F4651" s="7">
        <v>22472669</v>
      </c>
      <c r="G4651" s="95"/>
      <c r="H4651" s="7" t="s">
        <v>4395</v>
      </c>
    </row>
    <row r="4652" spans="2:8" ht="17.25" thickBot="1" x14ac:dyDescent="0.35">
      <c r="B4652" s="262"/>
      <c r="C4652" s="23">
        <v>800253526</v>
      </c>
      <c r="D4652" s="12"/>
      <c r="E4652" s="23" t="s">
        <v>4385</v>
      </c>
      <c r="F4652" s="23">
        <v>800253526</v>
      </c>
      <c r="G4652" s="12"/>
      <c r="H4652" s="23" t="s">
        <v>4385</v>
      </c>
    </row>
    <row r="4653" spans="2:8" ht="17.25" thickBot="1" x14ac:dyDescent="0.35">
      <c r="B4653" s="260">
        <v>44725</v>
      </c>
      <c r="C4653" s="72">
        <v>800086017</v>
      </c>
      <c r="D4653" s="98"/>
      <c r="E4653" s="72" t="s">
        <v>4386</v>
      </c>
      <c r="F4653" s="72">
        <v>800086017</v>
      </c>
      <c r="G4653" s="98"/>
      <c r="H4653" s="72" t="s">
        <v>4386</v>
      </c>
    </row>
    <row r="4654" spans="2:8" ht="17.25" thickBot="1" x14ac:dyDescent="0.35">
      <c r="B4654" s="261"/>
      <c r="C4654" s="236">
        <v>30237093</v>
      </c>
      <c r="D4654" s="84">
        <v>100</v>
      </c>
      <c r="E4654" s="236" t="s">
        <v>4397</v>
      </c>
      <c r="F4654" s="72">
        <v>30237093</v>
      </c>
      <c r="G4654" s="84"/>
      <c r="H4654" s="72" t="s">
        <v>4397</v>
      </c>
    </row>
    <row r="4655" spans="2:8" ht="17.25" thickBot="1" x14ac:dyDescent="0.35">
      <c r="B4655" s="261"/>
      <c r="C4655" s="237"/>
      <c r="D4655" s="84"/>
      <c r="E4655" s="237"/>
      <c r="F4655" s="72">
        <v>24305788</v>
      </c>
      <c r="G4655" s="84"/>
      <c r="H4655" s="72" t="s">
        <v>4399</v>
      </c>
    </row>
    <row r="4656" spans="2:8" ht="17.25" thickBot="1" x14ac:dyDescent="0.35">
      <c r="B4656" s="262"/>
      <c r="C4656" s="238"/>
      <c r="D4656" s="84"/>
      <c r="E4656" s="238"/>
      <c r="F4656" s="72">
        <v>24313574</v>
      </c>
      <c r="G4656" s="84"/>
      <c r="H4656" s="72" t="s">
        <v>4398</v>
      </c>
    </row>
    <row r="4657" spans="2:8" x14ac:dyDescent="0.3">
      <c r="B4657" s="260">
        <v>44733</v>
      </c>
      <c r="C4657" s="13">
        <v>846001620</v>
      </c>
      <c r="D4657" s="93"/>
      <c r="E4657" s="13" t="s">
        <v>4391</v>
      </c>
      <c r="F4657" s="13">
        <v>846001620</v>
      </c>
      <c r="G4657" s="93"/>
      <c r="H4657" s="13" t="s">
        <v>4391</v>
      </c>
    </row>
    <row r="4658" spans="2:8" ht="17.25" thickBot="1" x14ac:dyDescent="0.35">
      <c r="B4658" s="262"/>
      <c r="C4658" s="15">
        <v>825000147</v>
      </c>
      <c r="D4658" s="97"/>
      <c r="E4658" s="15" t="s">
        <v>4393</v>
      </c>
      <c r="F4658" s="15">
        <v>825000147</v>
      </c>
      <c r="G4658" s="97"/>
      <c r="H4658" s="15" t="s">
        <v>4392</v>
      </c>
    </row>
    <row r="4659" spans="2:8" x14ac:dyDescent="0.3">
      <c r="B4659" s="260">
        <v>44740</v>
      </c>
      <c r="C4659" s="313">
        <v>43516126</v>
      </c>
      <c r="D4659" s="93">
        <v>100</v>
      </c>
      <c r="E4659" s="313" t="s">
        <v>4403</v>
      </c>
      <c r="F4659" s="13">
        <v>43516126</v>
      </c>
      <c r="G4659" s="93">
        <v>100</v>
      </c>
      <c r="H4659" s="13" t="s">
        <v>4403</v>
      </c>
    </row>
    <row r="4660" spans="2:8" ht="17.25" thickBot="1" x14ac:dyDescent="0.35">
      <c r="B4660" s="261"/>
      <c r="C4660" s="314"/>
      <c r="D4660" s="95"/>
      <c r="E4660" s="314"/>
      <c r="F4660" s="7">
        <v>22472669</v>
      </c>
      <c r="G4660" s="95"/>
      <c r="H4660" s="7" t="s">
        <v>4433</v>
      </c>
    </row>
    <row r="4661" spans="2:8" ht="17.25" thickBot="1" x14ac:dyDescent="0.35">
      <c r="B4661" s="261"/>
      <c r="C4661" s="46">
        <v>17808841</v>
      </c>
      <c r="D4661" s="85">
        <v>100</v>
      </c>
      <c r="E4661" s="46" t="s">
        <v>4404</v>
      </c>
      <c r="F4661" s="46">
        <v>17808841</v>
      </c>
      <c r="G4661" s="85">
        <v>100</v>
      </c>
      <c r="H4661" s="46" t="s">
        <v>4404</v>
      </c>
    </row>
    <row r="4662" spans="2:8" x14ac:dyDescent="0.3">
      <c r="B4662" s="261"/>
      <c r="C4662" s="236">
        <v>30359275</v>
      </c>
      <c r="D4662" s="272">
        <v>100</v>
      </c>
      <c r="E4662" s="236" t="s">
        <v>4405</v>
      </c>
      <c r="F4662" s="13">
        <v>30359275</v>
      </c>
      <c r="G4662" s="93">
        <v>100</v>
      </c>
      <c r="H4662" s="13" t="s">
        <v>4405</v>
      </c>
    </row>
    <row r="4663" spans="2:8" x14ac:dyDescent="0.3">
      <c r="B4663" s="261"/>
      <c r="C4663" s="237"/>
      <c r="D4663" s="300"/>
      <c r="E4663" s="237"/>
      <c r="F4663" s="14">
        <v>15902804</v>
      </c>
      <c r="G4663" s="94">
        <v>100</v>
      </c>
      <c r="H4663" s="14" t="s">
        <v>4410</v>
      </c>
    </row>
    <row r="4664" spans="2:8" ht="17.25" thickBot="1" x14ac:dyDescent="0.35">
      <c r="B4664" s="261"/>
      <c r="C4664" s="237"/>
      <c r="D4664" s="300"/>
      <c r="E4664" s="237"/>
      <c r="F4664" s="15">
        <v>10252537</v>
      </c>
      <c r="G4664" s="97">
        <v>100</v>
      </c>
      <c r="H4664" s="15" t="s">
        <v>4411</v>
      </c>
    </row>
    <row r="4665" spans="2:8" x14ac:dyDescent="0.3">
      <c r="B4665" s="261"/>
      <c r="C4665" s="236">
        <v>891102755</v>
      </c>
      <c r="D4665" s="84"/>
      <c r="E4665" s="236" t="s">
        <v>4406</v>
      </c>
      <c r="F4665" s="13">
        <v>891102755</v>
      </c>
      <c r="G4665" s="93"/>
      <c r="H4665" s="13" t="s">
        <v>4406</v>
      </c>
    </row>
    <row r="4666" spans="2:8" x14ac:dyDescent="0.3">
      <c r="B4666" s="261"/>
      <c r="C4666" s="237"/>
      <c r="D4666" s="85"/>
      <c r="E4666" s="237"/>
      <c r="F4666" s="14">
        <v>2892342</v>
      </c>
      <c r="G4666" s="94"/>
      <c r="H4666" s="14" t="s">
        <v>4460</v>
      </c>
    </row>
    <row r="4667" spans="2:8" ht="17.25" thickBot="1" x14ac:dyDescent="0.35">
      <c r="B4667" s="261"/>
      <c r="C4667" s="238"/>
      <c r="D4667" s="12"/>
      <c r="E4667" s="238"/>
      <c r="F4667" s="7">
        <v>1209090</v>
      </c>
      <c r="G4667" s="95"/>
      <c r="H4667" s="7" t="s">
        <v>4459</v>
      </c>
    </row>
    <row r="4668" spans="2:8" x14ac:dyDescent="0.3">
      <c r="B4668" s="261"/>
      <c r="C4668" s="237">
        <v>32508925</v>
      </c>
      <c r="D4668" s="82">
        <v>100</v>
      </c>
      <c r="E4668" s="237" t="s">
        <v>4407</v>
      </c>
      <c r="F4668" s="45">
        <v>32508925</v>
      </c>
      <c r="G4668" s="82">
        <v>100</v>
      </c>
      <c r="H4668" s="45" t="s">
        <v>4407</v>
      </c>
    </row>
    <row r="4669" spans="2:8" ht="17.25" thickBot="1" x14ac:dyDescent="0.35">
      <c r="B4669" s="261"/>
      <c r="C4669" s="238"/>
      <c r="D4669" s="95"/>
      <c r="E4669" s="238"/>
      <c r="F4669" s="7">
        <v>10526273</v>
      </c>
      <c r="G4669" s="95"/>
      <c r="H4669" s="7" t="s">
        <v>4454</v>
      </c>
    </row>
    <row r="4670" spans="2:8" ht="17.25" thickBot="1" x14ac:dyDescent="0.35">
      <c r="B4670" s="262"/>
      <c r="C4670" s="23">
        <v>76225009</v>
      </c>
      <c r="D4670" s="12">
        <v>100</v>
      </c>
      <c r="E4670" s="23" t="s">
        <v>4408</v>
      </c>
      <c r="F4670" s="23">
        <v>76225009</v>
      </c>
      <c r="G4670" s="12">
        <v>100</v>
      </c>
      <c r="H4670" s="23" t="s">
        <v>4408</v>
      </c>
    </row>
    <row r="4671" spans="2:8" ht="17.25" thickBot="1" x14ac:dyDescent="0.35">
      <c r="B4671" s="6">
        <v>44747</v>
      </c>
      <c r="C4671" s="72">
        <v>14234310</v>
      </c>
      <c r="D4671" s="98">
        <v>100</v>
      </c>
      <c r="E4671" s="72" t="s">
        <v>4409</v>
      </c>
      <c r="F4671" s="72">
        <v>14234310</v>
      </c>
      <c r="G4671" s="98">
        <v>100</v>
      </c>
      <c r="H4671" s="72" t="s">
        <v>4409</v>
      </c>
    </row>
    <row r="4672" spans="2:8" x14ac:dyDescent="0.3">
      <c r="B4672" s="260">
        <v>44753</v>
      </c>
      <c r="C4672" s="13">
        <v>890104633</v>
      </c>
      <c r="D4672" s="93"/>
      <c r="E4672" s="13" t="s">
        <v>4412</v>
      </c>
      <c r="F4672" s="13">
        <v>890104633</v>
      </c>
      <c r="G4672" s="93"/>
      <c r="H4672" s="13" t="s">
        <v>4413</v>
      </c>
    </row>
    <row r="4673" spans="2:8" x14ac:dyDescent="0.3">
      <c r="B4673" s="261"/>
      <c r="C4673" s="14">
        <v>823002856</v>
      </c>
      <c r="D4673" s="94"/>
      <c r="E4673" s="14" t="s">
        <v>4414</v>
      </c>
      <c r="F4673" s="14">
        <v>823002856</v>
      </c>
      <c r="G4673" s="94"/>
      <c r="H4673" s="14" t="s">
        <v>4414</v>
      </c>
    </row>
    <row r="4674" spans="2:8" ht="17.25" thickBot="1" x14ac:dyDescent="0.35">
      <c r="B4674" s="262"/>
      <c r="C4674" s="7">
        <v>8459718</v>
      </c>
      <c r="D4674" s="95">
        <v>100</v>
      </c>
      <c r="E4674" s="7" t="s">
        <v>4415</v>
      </c>
      <c r="F4674" s="7">
        <v>8459718</v>
      </c>
      <c r="G4674" s="95">
        <v>100</v>
      </c>
      <c r="H4674" s="7" t="s">
        <v>4415</v>
      </c>
    </row>
    <row r="4675" spans="2:8" ht="17.25" thickBot="1" x14ac:dyDescent="0.35">
      <c r="B4675" s="6">
        <v>44760</v>
      </c>
      <c r="C4675" s="72">
        <v>13008051</v>
      </c>
      <c r="D4675" s="98">
        <v>100</v>
      </c>
      <c r="E4675" s="72" t="s">
        <v>4417</v>
      </c>
      <c r="F4675" s="72">
        <v>13008051</v>
      </c>
      <c r="G4675" s="98">
        <v>100</v>
      </c>
      <c r="H4675" s="72" t="s">
        <v>4417</v>
      </c>
    </row>
    <row r="4676" spans="2:8" ht="17.25" thickBot="1" x14ac:dyDescent="0.35">
      <c r="B4676" s="6">
        <v>44767</v>
      </c>
      <c r="C4676" s="72">
        <v>98514109</v>
      </c>
      <c r="D4676" s="98">
        <v>101</v>
      </c>
      <c r="E4676" s="72" t="s">
        <v>4418</v>
      </c>
      <c r="F4676" s="72">
        <v>98514109</v>
      </c>
      <c r="G4676" s="98">
        <v>101</v>
      </c>
      <c r="H4676" s="72" t="s">
        <v>4418</v>
      </c>
    </row>
    <row r="4677" spans="2:8" x14ac:dyDescent="0.3">
      <c r="B4677" s="260">
        <v>44774</v>
      </c>
      <c r="C4677" s="13" t="s">
        <v>4423</v>
      </c>
      <c r="D4677" s="78"/>
      <c r="E4677" s="13" t="s">
        <v>4424</v>
      </c>
      <c r="F4677" s="13" t="s">
        <v>4423</v>
      </c>
      <c r="G4677" s="78"/>
      <c r="H4677" s="13" t="s">
        <v>4424</v>
      </c>
    </row>
    <row r="4678" spans="2:8" x14ac:dyDescent="0.3">
      <c r="B4678" s="261"/>
      <c r="C4678" s="14">
        <v>818001203</v>
      </c>
      <c r="D4678" s="73"/>
      <c r="E4678" s="14" t="s">
        <v>4425</v>
      </c>
      <c r="F4678" s="14">
        <v>818001203</v>
      </c>
      <c r="G4678" s="73"/>
      <c r="H4678" s="14" t="s">
        <v>4425</v>
      </c>
    </row>
    <row r="4679" spans="2:8" x14ac:dyDescent="0.3">
      <c r="B4679" s="261"/>
      <c r="C4679" s="14">
        <v>809007401</v>
      </c>
      <c r="D4679" s="73"/>
      <c r="E4679" s="14" t="s">
        <v>4426</v>
      </c>
      <c r="F4679" s="14">
        <v>809007401</v>
      </c>
      <c r="G4679" s="73"/>
      <c r="H4679" s="14" t="s">
        <v>4426</v>
      </c>
    </row>
    <row r="4680" spans="2:8" ht="17.25" thickBot="1" x14ac:dyDescent="0.35">
      <c r="B4680" s="262"/>
      <c r="C4680" s="7">
        <v>891680402</v>
      </c>
      <c r="D4680" s="77"/>
      <c r="E4680" s="7" t="s">
        <v>4427</v>
      </c>
      <c r="F4680" s="7">
        <v>891680402</v>
      </c>
      <c r="G4680" s="77"/>
      <c r="H4680" s="7" t="s">
        <v>4427</v>
      </c>
    </row>
    <row r="4681" spans="2:8" ht="17.25" thickBot="1" x14ac:dyDescent="0.35">
      <c r="B4681" s="260">
        <v>44781</v>
      </c>
      <c r="C4681" s="236">
        <v>891801221</v>
      </c>
      <c r="D4681" s="78"/>
      <c r="E4681" s="236" t="s">
        <v>4428</v>
      </c>
      <c r="F4681" s="13">
        <v>891801221</v>
      </c>
      <c r="G4681" s="78"/>
      <c r="H4681" s="13" t="s">
        <v>4428</v>
      </c>
    </row>
    <row r="4682" spans="2:8" ht="17.25" thickBot="1" x14ac:dyDescent="0.35">
      <c r="B4682" s="261"/>
      <c r="C4682" s="238"/>
      <c r="D4682" s="57"/>
      <c r="E4682" s="238"/>
      <c r="F4682" s="23">
        <v>891800498</v>
      </c>
      <c r="G4682" s="57"/>
      <c r="H4682" s="72" t="s">
        <v>4381</v>
      </c>
    </row>
    <row r="4683" spans="2:8" ht="17.25" thickBot="1" x14ac:dyDescent="0.35">
      <c r="B4683" s="262"/>
      <c r="C4683" s="23">
        <v>819002551</v>
      </c>
      <c r="D4683" s="57"/>
      <c r="E4683" s="23" t="s">
        <v>4429</v>
      </c>
      <c r="F4683" s="23">
        <v>819002551</v>
      </c>
      <c r="G4683" s="57"/>
      <c r="H4683" s="23" t="s">
        <v>4429</v>
      </c>
    </row>
    <row r="4684" spans="2:8" x14ac:dyDescent="0.3">
      <c r="B4684" s="260">
        <v>44789</v>
      </c>
      <c r="C4684" s="13">
        <v>800103661</v>
      </c>
      <c r="D4684" s="93"/>
      <c r="E4684" s="13" t="s">
        <v>4434</v>
      </c>
      <c r="F4684" s="13">
        <v>800103661</v>
      </c>
      <c r="G4684" s="93"/>
      <c r="H4684" s="13" t="s">
        <v>4434</v>
      </c>
    </row>
    <row r="4685" spans="2:8" x14ac:dyDescent="0.3">
      <c r="B4685" s="261"/>
      <c r="C4685" s="14">
        <v>810001998</v>
      </c>
      <c r="D4685" s="94"/>
      <c r="E4685" s="14" t="s">
        <v>4435</v>
      </c>
      <c r="F4685" s="14">
        <v>810001998</v>
      </c>
      <c r="G4685" s="94"/>
      <c r="H4685" s="14" t="s">
        <v>4435</v>
      </c>
    </row>
    <row r="4686" spans="2:8" x14ac:dyDescent="0.3">
      <c r="B4686" s="261"/>
      <c r="C4686" s="14">
        <v>34536826</v>
      </c>
      <c r="D4686" s="94">
        <v>101</v>
      </c>
      <c r="E4686" s="14" t="s">
        <v>4436</v>
      </c>
      <c r="F4686" s="14">
        <v>34536826</v>
      </c>
      <c r="G4686" s="94">
        <v>101</v>
      </c>
      <c r="H4686" s="14" t="s">
        <v>4436</v>
      </c>
    </row>
    <row r="4687" spans="2:8" ht="17.25" thickBot="1" x14ac:dyDescent="0.35">
      <c r="B4687" s="262"/>
      <c r="C4687" s="7">
        <v>816002019</v>
      </c>
      <c r="D4687" s="95"/>
      <c r="E4687" s="7" t="s">
        <v>4437</v>
      </c>
      <c r="F4687" s="7">
        <v>816002019</v>
      </c>
      <c r="G4687" s="95"/>
      <c r="H4687" s="7" t="s">
        <v>4437</v>
      </c>
    </row>
    <row r="4688" spans="2:8" ht="17.25" thickBot="1" x14ac:dyDescent="0.35">
      <c r="B4688" s="6">
        <v>44802</v>
      </c>
      <c r="C4688" s="72" t="s">
        <v>4438</v>
      </c>
      <c r="D4688" s="98"/>
      <c r="E4688" s="72" t="s">
        <v>4439</v>
      </c>
      <c r="F4688" s="72" t="s">
        <v>4438</v>
      </c>
      <c r="G4688" s="98"/>
      <c r="H4688" s="72" t="s">
        <v>4439</v>
      </c>
    </row>
    <row r="4689" spans="2:8" x14ac:dyDescent="0.3">
      <c r="B4689" s="260">
        <v>44809</v>
      </c>
      <c r="C4689" s="13">
        <v>846000001</v>
      </c>
      <c r="D4689" s="78"/>
      <c r="E4689" s="13" t="s">
        <v>4450</v>
      </c>
      <c r="F4689" s="13">
        <v>846000001</v>
      </c>
      <c r="G4689" s="78"/>
      <c r="H4689" s="13" t="s">
        <v>4450</v>
      </c>
    </row>
    <row r="4690" spans="2:8" x14ac:dyDescent="0.3">
      <c r="B4690" s="261"/>
      <c r="C4690" s="14" t="s">
        <v>4451</v>
      </c>
      <c r="D4690" s="73">
        <v>100</v>
      </c>
      <c r="E4690" s="14" t="s">
        <v>4452</v>
      </c>
      <c r="F4690" s="14" t="s">
        <v>4451</v>
      </c>
      <c r="G4690" s="73">
        <v>100</v>
      </c>
      <c r="H4690" s="14" t="s">
        <v>4452</v>
      </c>
    </row>
    <row r="4691" spans="2:8" ht="17.25" thickBot="1" x14ac:dyDescent="0.35">
      <c r="B4691" s="262"/>
      <c r="C4691" s="14">
        <v>891780053</v>
      </c>
      <c r="D4691" s="99"/>
      <c r="E4691" s="14" t="s">
        <v>4453</v>
      </c>
      <c r="F4691" s="14">
        <v>891780053</v>
      </c>
      <c r="G4691" s="99"/>
      <c r="H4691" s="14" t="s">
        <v>4453</v>
      </c>
    </row>
    <row r="4692" spans="2:8" ht="17.25" thickBot="1" x14ac:dyDescent="0.35">
      <c r="B4692" s="260">
        <v>44816</v>
      </c>
      <c r="C4692" s="16">
        <v>890399046</v>
      </c>
      <c r="D4692" s="84">
        <v>900</v>
      </c>
      <c r="E4692" s="16" t="s">
        <v>4455</v>
      </c>
      <c r="F4692" s="16">
        <v>890399046</v>
      </c>
      <c r="G4692" s="84">
        <v>900</v>
      </c>
      <c r="H4692" s="16" t="s">
        <v>4455</v>
      </c>
    </row>
    <row r="4693" spans="2:8" x14ac:dyDescent="0.3">
      <c r="B4693" s="261"/>
      <c r="C4693" s="313">
        <v>891857815</v>
      </c>
      <c r="D4693" s="286"/>
      <c r="E4693" s="313" t="s">
        <v>4456</v>
      </c>
      <c r="F4693" s="13">
        <v>891857815</v>
      </c>
      <c r="G4693" s="93"/>
      <c r="H4693" s="13" t="s">
        <v>4456</v>
      </c>
    </row>
    <row r="4694" spans="2:8" ht="17.25" thickBot="1" x14ac:dyDescent="0.35">
      <c r="B4694" s="262"/>
      <c r="C4694" s="314"/>
      <c r="D4694" s="304"/>
      <c r="E4694" s="314"/>
      <c r="F4694" s="7">
        <v>891800498</v>
      </c>
      <c r="G4694" s="95">
        <v>900</v>
      </c>
      <c r="H4694" s="7" t="s">
        <v>1689</v>
      </c>
    </row>
    <row r="4695" spans="2:8" ht="17.25" thickBot="1" x14ac:dyDescent="0.35">
      <c r="B4695" s="6">
        <v>44823</v>
      </c>
      <c r="C4695" s="23">
        <v>819001362</v>
      </c>
      <c r="D4695" s="12">
        <v>0</v>
      </c>
      <c r="E4695" s="23" t="s">
        <v>4457</v>
      </c>
      <c r="F4695" s="23">
        <v>819001362</v>
      </c>
      <c r="G4695" s="12">
        <v>0</v>
      </c>
      <c r="H4695" s="23" t="s">
        <v>4457</v>
      </c>
    </row>
    <row r="4696" spans="2:8" ht="17.25" thickBot="1" x14ac:dyDescent="0.35">
      <c r="B4696" s="6">
        <v>44830</v>
      </c>
      <c r="C4696" s="7">
        <v>45426273</v>
      </c>
      <c r="D4696" s="24">
        <v>100</v>
      </c>
      <c r="E4696" s="7" t="s">
        <v>4469</v>
      </c>
      <c r="F4696" s="7">
        <v>45426273</v>
      </c>
      <c r="G4696" s="24">
        <v>100</v>
      </c>
      <c r="H4696" s="7" t="s">
        <v>4469</v>
      </c>
    </row>
    <row r="4697" spans="2:8" x14ac:dyDescent="0.3">
      <c r="B4697" s="260">
        <v>44837</v>
      </c>
      <c r="C4697" s="13">
        <v>18385777</v>
      </c>
      <c r="D4697" s="93">
        <v>100</v>
      </c>
      <c r="E4697" s="13" t="s">
        <v>4471</v>
      </c>
      <c r="F4697" s="13">
        <v>18385777</v>
      </c>
      <c r="G4697" s="93">
        <v>100</v>
      </c>
      <c r="H4697" s="13" t="s">
        <v>4471</v>
      </c>
    </row>
    <row r="4698" spans="2:8" x14ac:dyDescent="0.3">
      <c r="B4698" s="261"/>
      <c r="C4698" s="14">
        <v>891856191</v>
      </c>
      <c r="D4698" s="94"/>
      <c r="E4698" s="14" t="s">
        <v>1796</v>
      </c>
      <c r="F4698" s="14">
        <v>891856191</v>
      </c>
      <c r="G4698" s="94"/>
      <c r="H4698" s="14" t="s">
        <v>1796</v>
      </c>
    </row>
    <row r="4699" spans="2:8" x14ac:dyDescent="0.3">
      <c r="B4699" s="261"/>
      <c r="C4699" s="14">
        <v>71630240</v>
      </c>
      <c r="D4699" s="94">
        <v>100</v>
      </c>
      <c r="E4699" s="14" t="s">
        <v>4472</v>
      </c>
      <c r="F4699" s="14">
        <v>71630240</v>
      </c>
      <c r="G4699" s="94">
        <v>100</v>
      </c>
      <c r="H4699" s="14" t="s">
        <v>4472</v>
      </c>
    </row>
    <row r="4700" spans="2:8" ht="17.25" thickBot="1" x14ac:dyDescent="0.35">
      <c r="B4700" s="262"/>
      <c r="C4700" s="15">
        <v>5984068</v>
      </c>
      <c r="D4700" s="97">
        <v>100</v>
      </c>
      <c r="E4700" s="15" t="s">
        <v>4473</v>
      </c>
      <c r="F4700" s="15">
        <v>5984068</v>
      </c>
      <c r="G4700" s="97">
        <v>100</v>
      </c>
      <c r="H4700" s="15" t="s">
        <v>4473</v>
      </c>
    </row>
    <row r="4701" spans="2:8" x14ac:dyDescent="0.3">
      <c r="B4701" s="260">
        <v>44844</v>
      </c>
      <c r="C4701" s="13">
        <v>800099708</v>
      </c>
      <c r="D4701" s="93"/>
      <c r="E4701" s="13" t="s">
        <v>4477</v>
      </c>
      <c r="F4701" s="13">
        <v>800099708</v>
      </c>
      <c r="G4701" s="93"/>
      <c r="H4701" s="13" t="s">
        <v>4477</v>
      </c>
    </row>
    <row r="4702" spans="2:8" x14ac:dyDescent="0.3">
      <c r="B4702" s="261"/>
      <c r="C4702" s="14">
        <v>91517993</v>
      </c>
      <c r="D4702" s="94">
        <v>100</v>
      </c>
      <c r="E4702" s="14" t="s">
        <v>4478</v>
      </c>
      <c r="F4702" s="14">
        <v>91517993</v>
      </c>
      <c r="G4702" s="94">
        <v>100</v>
      </c>
      <c r="H4702" s="14" t="s">
        <v>4478</v>
      </c>
    </row>
    <row r="4703" spans="2:8" x14ac:dyDescent="0.3">
      <c r="B4703" s="261"/>
      <c r="C4703" s="14">
        <v>63540675</v>
      </c>
      <c r="D4703" s="94">
        <v>100</v>
      </c>
      <c r="E4703" s="14" t="s">
        <v>4479</v>
      </c>
      <c r="F4703" s="14">
        <v>63540675</v>
      </c>
      <c r="G4703" s="94">
        <v>100</v>
      </c>
      <c r="H4703" s="14" t="s">
        <v>4479</v>
      </c>
    </row>
    <row r="4704" spans="2:8" x14ac:dyDescent="0.3">
      <c r="B4704" s="261"/>
      <c r="C4704" s="14">
        <v>891190022</v>
      </c>
      <c r="D4704" s="94"/>
      <c r="E4704" s="14" t="s">
        <v>4480</v>
      </c>
      <c r="F4704" s="14">
        <v>891190022</v>
      </c>
      <c r="G4704" s="94"/>
      <c r="H4704" s="14" t="s">
        <v>4480</v>
      </c>
    </row>
    <row r="4705" spans="2:8" ht="30.75" customHeight="1" thickBot="1" x14ac:dyDescent="0.35">
      <c r="B4705" s="262"/>
      <c r="C4705" s="7">
        <v>85125280</v>
      </c>
      <c r="D4705" s="95">
        <v>100</v>
      </c>
      <c r="E4705" s="7" t="s">
        <v>4481</v>
      </c>
      <c r="F4705" s="7">
        <v>85125280</v>
      </c>
      <c r="G4705" s="95">
        <v>100</v>
      </c>
      <c r="H4705" s="7" t="s">
        <v>4481</v>
      </c>
    </row>
    <row r="4706" spans="2:8" ht="17.25" thickBot="1" x14ac:dyDescent="0.35">
      <c r="B4706" s="260">
        <v>44852</v>
      </c>
      <c r="C4706" s="236">
        <v>1037579709</v>
      </c>
      <c r="D4706" s="93">
        <v>100</v>
      </c>
      <c r="E4706" s="236" t="s">
        <v>4484</v>
      </c>
      <c r="F4706" s="13">
        <v>1037579709</v>
      </c>
      <c r="G4706" s="93">
        <v>100</v>
      </c>
      <c r="H4706" s="13" t="s">
        <v>4484</v>
      </c>
    </row>
    <row r="4707" spans="2:8" ht="17.25" thickBot="1" x14ac:dyDescent="0.35">
      <c r="B4707" s="261"/>
      <c r="C4707" s="238"/>
      <c r="D4707" s="12"/>
      <c r="E4707" s="238"/>
      <c r="F4707" s="72" t="s">
        <v>4539</v>
      </c>
      <c r="G4707" s="12"/>
      <c r="H4707" s="72" t="s">
        <v>4540</v>
      </c>
    </row>
    <row r="4708" spans="2:8" x14ac:dyDescent="0.3">
      <c r="B4708" s="261"/>
      <c r="C4708" s="45">
        <v>800145876</v>
      </c>
      <c r="D4708" s="82"/>
      <c r="E4708" s="45" t="s">
        <v>4485</v>
      </c>
      <c r="F4708" s="45">
        <v>800145876</v>
      </c>
      <c r="G4708" s="82"/>
      <c r="H4708" s="45" t="s">
        <v>4485</v>
      </c>
    </row>
    <row r="4709" spans="2:8" ht="17.25" thickBot="1" x14ac:dyDescent="0.35">
      <c r="B4709" s="262"/>
      <c r="C4709" s="15" t="s">
        <v>4486</v>
      </c>
      <c r="D4709" s="97"/>
      <c r="E4709" s="15" t="s">
        <v>4487</v>
      </c>
      <c r="F4709" s="15" t="s">
        <v>4486</v>
      </c>
      <c r="G4709" s="97"/>
      <c r="H4709" s="15" t="s">
        <v>4487</v>
      </c>
    </row>
    <row r="4710" spans="2:8" x14ac:dyDescent="0.3">
      <c r="B4710" s="260">
        <v>44858</v>
      </c>
      <c r="C4710" s="313">
        <v>16212512</v>
      </c>
      <c r="D4710" s="272">
        <v>100</v>
      </c>
      <c r="E4710" s="313" t="s">
        <v>4488</v>
      </c>
      <c r="F4710" s="13">
        <v>16212512</v>
      </c>
      <c r="G4710" s="93">
        <v>100</v>
      </c>
      <c r="H4710" s="13" t="s">
        <v>4488</v>
      </c>
    </row>
    <row r="4711" spans="2:8" x14ac:dyDescent="0.3">
      <c r="B4711" s="261"/>
      <c r="C4711" s="251"/>
      <c r="D4711" s="300"/>
      <c r="E4711" s="251"/>
      <c r="F4711" s="130">
        <v>2896579</v>
      </c>
      <c r="G4711" s="94"/>
      <c r="H4711" s="130" t="s">
        <v>4503</v>
      </c>
    </row>
    <row r="4712" spans="2:8" x14ac:dyDescent="0.3">
      <c r="B4712" s="261"/>
      <c r="C4712" s="251"/>
      <c r="D4712" s="300"/>
      <c r="E4712" s="251"/>
      <c r="F4712" s="14">
        <v>14878023</v>
      </c>
      <c r="G4712" s="94"/>
      <c r="H4712" s="130" t="s">
        <v>4504</v>
      </c>
    </row>
    <row r="4713" spans="2:8" ht="17.25" thickBot="1" x14ac:dyDescent="0.35">
      <c r="B4713" s="261"/>
      <c r="C4713" s="314"/>
      <c r="D4713" s="273"/>
      <c r="E4713" s="314"/>
      <c r="F4713" s="7">
        <v>6244232</v>
      </c>
      <c r="G4713" s="95"/>
      <c r="H4713" s="135" t="s">
        <v>4505</v>
      </c>
    </row>
    <row r="4714" spans="2:8" x14ac:dyDescent="0.3">
      <c r="B4714" s="261"/>
      <c r="C4714" s="45">
        <v>800117530</v>
      </c>
      <c r="D4714" s="82"/>
      <c r="E4714" s="45" t="s">
        <v>4489</v>
      </c>
      <c r="F4714" s="45">
        <v>800117530</v>
      </c>
      <c r="G4714" s="82"/>
      <c r="H4714" s="45" t="s">
        <v>4489</v>
      </c>
    </row>
    <row r="4715" spans="2:8" x14ac:dyDescent="0.3">
      <c r="B4715" s="261"/>
      <c r="C4715" s="14">
        <v>890500881</v>
      </c>
      <c r="D4715" s="94"/>
      <c r="E4715" s="14" t="s">
        <v>4490</v>
      </c>
      <c r="F4715" s="14">
        <v>890500881</v>
      </c>
      <c r="G4715" s="94"/>
      <c r="H4715" s="14" t="s">
        <v>4490</v>
      </c>
    </row>
    <row r="4716" spans="2:8" ht="17.25" thickBot="1" x14ac:dyDescent="0.35">
      <c r="B4716" s="262"/>
      <c r="C4716" s="7" t="s">
        <v>4491</v>
      </c>
      <c r="D4716" s="95"/>
      <c r="E4716" s="7" t="s">
        <v>1450</v>
      </c>
      <c r="F4716" s="7" t="s">
        <v>4491</v>
      </c>
      <c r="G4716" s="95"/>
      <c r="H4716" s="7" t="s">
        <v>1450</v>
      </c>
    </row>
    <row r="4717" spans="2:8" x14ac:dyDescent="0.3">
      <c r="B4717" s="260">
        <v>44865</v>
      </c>
      <c r="C4717" s="13">
        <v>823001999</v>
      </c>
      <c r="D4717" s="93"/>
      <c r="E4717" s="13" t="s">
        <v>4493</v>
      </c>
      <c r="F4717" s="13">
        <v>823001999</v>
      </c>
      <c r="G4717" s="93"/>
      <c r="H4717" s="13" t="s">
        <v>4493</v>
      </c>
    </row>
    <row r="4718" spans="2:8" ht="17.25" thickBot="1" x14ac:dyDescent="0.35">
      <c r="B4718" s="261"/>
      <c r="C4718" s="15">
        <v>900263189</v>
      </c>
      <c r="D4718" s="97"/>
      <c r="E4718" s="15" t="s">
        <v>4494</v>
      </c>
      <c r="F4718" s="15">
        <v>900263189</v>
      </c>
      <c r="G4718" s="97"/>
      <c r="H4718" s="15" t="s">
        <v>4494</v>
      </c>
    </row>
    <row r="4719" spans="2:8" ht="17.25" thickBot="1" x14ac:dyDescent="0.35">
      <c r="B4719" s="261"/>
      <c r="C4719" s="236">
        <v>800087709</v>
      </c>
      <c r="D4719" s="93"/>
      <c r="E4719" s="236" t="s">
        <v>4495</v>
      </c>
      <c r="F4719" s="13">
        <v>800087709</v>
      </c>
      <c r="G4719" s="93"/>
      <c r="H4719" s="13" t="s">
        <v>4495</v>
      </c>
    </row>
    <row r="4720" spans="2:8" x14ac:dyDescent="0.3">
      <c r="B4720" s="261"/>
      <c r="C4720" s="237"/>
      <c r="D4720" s="85"/>
      <c r="E4720" s="237"/>
      <c r="F4720" s="13">
        <v>891800498</v>
      </c>
      <c r="G4720" s="85"/>
      <c r="H4720" s="46" t="s">
        <v>4638</v>
      </c>
    </row>
    <row r="4721" spans="2:8" ht="17.25" thickBot="1" x14ac:dyDescent="0.35">
      <c r="B4721" s="261"/>
      <c r="C4721" s="238"/>
      <c r="D4721" s="95"/>
      <c r="E4721" s="238"/>
      <c r="F4721" s="7">
        <v>820000123</v>
      </c>
      <c r="G4721" s="95"/>
      <c r="H4721" s="7" t="s">
        <v>1844</v>
      </c>
    </row>
    <row r="4722" spans="2:8" x14ac:dyDescent="0.3">
      <c r="B4722" s="261"/>
      <c r="C4722" s="236">
        <v>18496568</v>
      </c>
      <c r="D4722" s="272">
        <v>100</v>
      </c>
      <c r="E4722" s="236" t="s">
        <v>4496</v>
      </c>
      <c r="F4722" s="13">
        <v>18496568</v>
      </c>
      <c r="G4722" s="93">
        <v>100</v>
      </c>
      <c r="H4722" s="13" t="s">
        <v>4496</v>
      </c>
    </row>
    <row r="4723" spans="2:8" x14ac:dyDescent="0.3">
      <c r="B4723" s="261"/>
      <c r="C4723" s="237"/>
      <c r="D4723" s="300"/>
      <c r="E4723" s="237"/>
      <c r="F4723" s="14">
        <v>10265185</v>
      </c>
      <c r="G4723" s="94">
        <v>100</v>
      </c>
      <c r="H4723" s="14" t="s">
        <v>4582</v>
      </c>
    </row>
    <row r="4724" spans="2:8" x14ac:dyDescent="0.3">
      <c r="B4724" s="261"/>
      <c r="C4724" s="237"/>
      <c r="D4724" s="300"/>
      <c r="E4724" s="237"/>
      <c r="F4724" s="14">
        <v>10277037</v>
      </c>
      <c r="G4724" s="94">
        <v>100</v>
      </c>
      <c r="H4724" s="14" t="s">
        <v>4583</v>
      </c>
    </row>
    <row r="4725" spans="2:8" ht="17.25" thickBot="1" x14ac:dyDescent="0.35">
      <c r="B4725" s="261"/>
      <c r="C4725" s="238"/>
      <c r="D4725" s="273"/>
      <c r="E4725" s="238"/>
      <c r="F4725" s="7">
        <v>7488899</v>
      </c>
      <c r="G4725" s="95">
        <v>101</v>
      </c>
      <c r="H4725" s="7" t="s">
        <v>4584</v>
      </c>
    </row>
    <row r="4726" spans="2:8" x14ac:dyDescent="0.3">
      <c r="B4726" s="261"/>
      <c r="C4726" s="45">
        <v>807004665</v>
      </c>
      <c r="D4726" s="82"/>
      <c r="E4726" s="45" t="s">
        <v>4497</v>
      </c>
      <c r="F4726" s="155">
        <v>807004665</v>
      </c>
      <c r="G4726" s="82"/>
      <c r="H4726" s="45" t="s">
        <v>4497</v>
      </c>
    </row>
    <row r="4727" spans="2:8" x14ac:dyDescent="0.3">
      <c r="B4727" s="261"/>
      <c r="C4727" s="73">
        <v>899999269</v>
      </c>
      <c r="D4727" s="94"/>
      <c r="E4727" s="75" t="s">
        <v>4498</v>
      </c>
      <c r="F4727" s="156">
        <v>899999269</v>
      </c>
      <c r="G4727" s="94"/>
      <c r="H4727" s="75" t="s">
        <v>4498</v>
      </c>
    </row>
    <row r="4728" spans="2:8" x14ac:dyDescent="0.3">
      <c r="B4728" s="261"/>
      <c r="C4728" s="282">
        <v>800120171</v>
      </c>
      <c r="D4728" s="288"/>
      <c r="E4728" s="291" t="s">
        <v>4499</v>
      </c>
      <c r="F4728" s="157">
        <v>800120171</v>
      </c>
      <c r="G4728" s="97"/>
      <c r="H4728" s="120" t="s">
        <v>4499</v>
      </c>
    </row>
    <row r="4729" spans="2:8" x14ac:dyDescent="0.3">
      <c r="B4729" s="261"/>
      <c r="C4729" s="298"/>
      <c r="D4729" s="300"/>
      <c r="E4729" s="302"/>
      <c r="F4729" s="158">
        <v>899999001</v>
      </c>
      <c r="G4729" s="97"/>
      <c r="H4729" s="143" t="s">
        <v>1539</v>
      </c>
    </row>
    <row r="4730" spans="2:8" ht="17.25" thickBot="1" x14ac:dyDescent="0.35">
      <c r="B4730" s="261"/>
      <c r="C4730" s="299"/>
      <c r="D4730" s="273"/>
      <c r="E4730" s="303"/>
      <c r="F4730" s="159">
        <v>891800498</v>
      </c>
      <c r="G4730" s="94">
        <v>900</v>
      </c>
      <c r="H4730" s="120" t="s">
        <v>1689</v>
      </c>
    </row>
    <row r="4731" spans="2:8" x14ac:dyDescent="0.3">
      <c r="B4731" s="260">
        <v>44873</v>
      </c>
      <c r="C4731" s="13">
        <v>802000581</v>
      </c>
      <c r="D4731" s="93"/>
      <c r="E4731" s="13" t="s">
        <v>4506</v>
      </c>
      <c r="F4731" s="13">
        <v>802000581</v>
      </c>
      <c r="G4731" s="93"/>
      <c r="H4731" s="13" t="s">
        <v>4506</v>
      </c>
    </row>
    <row r="4732" spans="2:8" x14ac:dyDescent="0.3">
      <c r="B4732" s="261"/>
      <c r="C4732" s="75">
        <v>92026239</v>
      </c>
      <c r="D4732" s="94">
        <v>100</v>
      </c>
      <c r="E4732" s="75" t="s">
        <v>4507</v>
      </c>
      <c r="F4732" s="75">
        <v>92026239</v>
      </c>
      <c r="G4732" s="94">
        <v>100</v>
      </c>
      <c r="H4732" s="75" t="s">
        <v>4507</v>
      </c>
    </row>
    <row r="4733" spans="2:8" ht="17.25" thickBot="1" x14ac:dyDescent="0.35">
      <c r="B4733" s="262"/>
      <c r="C4733" s="76">
        <v>800044967</v>
      </c>
      <c r="D4733" s="95"/>
      <c r="E4733" s="76" t="s">
        <v>4510</v>
      </c>
      <c r="F4733" s="76">
        <v>800044967</v>
      </c>
      <c r="G4733" s="95"/>
      <c r="H4733" s="76" t="s">
        <v>4510</v>
      </c>
    </row>
    <row r="4734" spans="2:8" ht="17.25" thickBot="1" x14ac:dyDescent="0.35">
      <c r="B4734" s="17">
        <v>44880</v>
      </c>
      <c r="C4734" s="56" t="s">
        <v>4508</v>
      </c>
      <c r="D4734" s="85">
        <v>0</v>
      </c>
      <c r="E4734" s="44" t="s">
        <v>4509</v>
      </c>
      <c r="F4734" s="56" t="s">
        <v>4508</v>
      </c>
      <c r="G4734" s="85">
        <v>0</v>
      </c>
      <c r="H4734" s="44" t="s">
        <v>4509</v>
      </c>
    </row>
    <row r="4735" spans="2:8" ht="17.25" thickBot="1" x14ac:dyDescent="0.35">
      <c r="B4735" s="260">
        <v>44886</v>
      </c>
      <c r="C4735" s="16">
        <v>812001332</v>
      </c>
      <c r="D4735" s="84">
        <v>0</v>
      </c>
      <c r="E4735" s="117" t="s">
        <v>4511</v>
      </c>
      <c r="F4735" s="16">
        <v>812001332</v>
      </c>
      <c r="G4735" s="84">
        <v>0</v>
      </c>
      <c r="H4735" s="117" t="s">
        <v>4511</v>
      </c>
    </row>
    <row r="4736" spans="2:8" x14ac:dyDescent="0.3">
      <c r="B4736" s="261"/>
      <c r="C4736" s="208">
        <v>71671289</v>
      </c>
      <c r="D4736" s="93">
        <v>100</v>
      </c>
      <c r="E4736" s="121" t="s">
        <v>4512</v>
      </c>
      <c r="F4736" s="78">
        <v>71671289</v>
      </c>
      <c r="G4736" s="93">
        <v>100</v>
      </c>
      <c r="H4736" s="121" t="s">
        <v>4512</v>
      </c>
    </row>
    <row r="4737" spans="2:8" ht="17.25" thickBot="1" x14ac:dyDescent="0.35">
      <c r="B4737" s="261"/>
      <c r="C4737" s="159">
        <v>71671289</v>
      </c>
      <c r="D4737" s="95">
        <v>100</v>
      </c>
      <c r="E4737" s="76" t="s">
        <v>4512</v>
      </c>
      <c r="F4737" s="77">
        <v>2203179</v>
      </c>
      <c r="G4737" s="95">
        <v>100</v>
      </c>
      <c r="H4737" s="76" t="s">
        <v>4785</v>
      </c>
    </row>
    <row r="4738" spans="2:8" ht="17.25" thickBot="1" x14ac:dyDescent="0.35">
      <c r="B4738" s="262"/>
      <c r="C4738" s="57" t="s">
        <v>4513</v>
      </c>
      <c r="D4738" s="12">
        <v>0</v>
      </c>
      <c r="E4738" s="216" t="s">
        <v>4514</v>
      </c>
      <c r="F4738" s="57" t="s">
        <v>4513</v>
      </c>
      <c r="G4738" s="12">
        <v>0</v>
      </c>
      <c r="H4738" s="216" t="s">
        <v>4514</v>
      </c>
    </row>
    <row r="4739" spans="2:8" x14ac:dyDescent="0.3">
      <c r="B4739" s="260">
        <v>44893</v>
      </c>
      <c r="C4739" s="20">
        <v>76311959</v>
      </c>
      <c r="D4739" s="93">
        <v>100</v>
      </c>
      <c r="E4739" s="20" t="s">
        <v>4515</v>
      </c>
      <c r="F4739" s="20">
        <v>76311959</v>
      </c>
      <c r="G4739" s="93">
        <v>100</v>
      </c>
      <c r="H4739" s="20" t="s">
        <v>4515</v>
      </c>
    </row>
    <row r="4740" spans="2:8" x14ac:dyDescent="0.3">
      <c r="B4740" s="261"/>
      <c r="C4740" s="21">
        <v>900425129</v>
      </c>
      <c r="D4740" s="94">
        <v>0</v>
      </c>
      <c r="E4740" s="21" t="s">
        <v>4516</v>
      </c>
      <c r="F4740" s="21">
        <v>900425129</v>
      </c>
      <c r="G4740" s="94">
        <v>0</v>
      </c>
      <c r="H4740" s="21" t="s">
        <v>4516</v>
      </c>
    </row>
    <row r="4741" spans="2:8" x14ac:dyDescent="0.3">
      <c r="B4741" s="261"/>
      <c r="C4741" s="21">
        <v>800117528</v>
      </c>
      <c r="D4741" s="94">
        <v>0</v>
      </c>
      <c r="E4741" s="21" t="s">
        <v>4517</v>
      </c>
      <c r="F4741" s="21">
        <v>800117528</v>
      </c>
      <c r="G4741" s="94">
        <v>0</v>
      </c>
      <c r="H4741" s="21" t="s">
        <v>4517</v>
      </c>
    </row>
    <row r="4742" spans="2:8" x14ac:dyDescent="0.3">
      <c r="B4742" s="261"/>
      <c r="C4742" s="73" t="s">
        <v>4518</v>
      </c>
      <c r="D4742" s="94">
        <v>0</v>
      </c>
      <c r="E4742" s="73" t="s">
        <v>4185</v>
      </c>
      <c r="F4742" s="73" t="s">
        <v>4518</v>
      </c>
      <c r="G4742" s="94">
        <v>0</v>
      </c>
      <c r="H4742" s="73" t="s">
        <v>4185</v>
      </c>
    </row>
    <row r="4743" spans="2:8" ht="17.25" thickBot="1" x14ac:dyDescent="0.35">
      <c r="B4743" s="262"/>
      <c r="C4743" s="77">
        <v>800123949</v>
      </c>
      <c r="D4743" s="95">
        <v>0</v>
      </c>
      <c r="E4743" s="77" t="s">
        <v>4519</v>
      </c>
      <c r="F4743" s="77">
        <v>800123949</v>
      </c>
      <c r="G4743" s="99">
        <v>0</v>
      </c>
      <c r="H4743" s="22" t="s">
        <v>4519</v>
      </c>
    </row>
    <row r="4744" spans="2:8" x14ac:dyDescent="0.3">
      <c r="B4744" s="260">
        <v>44900</v>
      </c>
      <c r="C4744" s="78">
        <v>94310438</v>
      </c>
      <c r="D4744" s="93">
        <v>100</v>
      </c>
      <c r="E4744" s="121" t="s">
        <v>4520</v>
      </c>
      <c r="F4744" s="78">
        <v>94310438</v>
      </c>
      <c r="G4744" s="93">
        <v>100</v>
      </c>
      <c r="H4744" s="121" t="s">
        <v>4520</v>
      </c>
    </row>
    <row r="4745" spans="2:8" ht="17.25" thickBot="1" x14ac:dyDescent="0.35">
      <c r="B4745" s="261"/>
      <c r="C4745" s="74">
        <v>13835575</v>
      </c>
      <c r="D4745" s="97">
        <v>101</v>
      </c>
      <c r="E4745" s="120" t="s">
        <v>4521</v>
      </c>
      <c r="F4745" s="74">
        <v>13835575</v>
      </c>
      <c r="G4745" s="97">
        <v>101</v>
      </c>
      <c r="H4745" s="120" t="s">
        <v>4521</v>
      </c>
    </row>
    <row r="4746" spans="2:8" ht="17.25" thickBot="1" x14ac:dyDescent="0.35">
      <c r="B4746" s="261"/>
      <c r="C4746" s="297">
        <v>800067233</v>
      </c>
      <c r="D4746" s="84"/>
      <c r="E4746" s="301" t="s">
        <v>4522</v>
      </c>
      <c r="F4746" s="24">
        <v>891800498</v>
      </c>
      <c r="G4746" s="84"/>
      <c r="H4746" s="117" t="s">
        <v>4381</v>
      </c>
    </row>
    <row r="4747" spans="2:8" ht="17.25" thickBot="1" x14ac:dyDescent="0.35">
      <c r="B4747" s="262"/>
      <c r="C4747" s="299"/>
      <c r="D4747" s="95"/>
      <c r="E4747" s="303"/>
      <c r="F4747" s="77">
        <v>800067233</v>
      </c>
      <c r="G4747" s="95"/>
      <c r="H4747" s="76" t="s">
        <v>4522</v>
      </c>
    </row>
    <row r="4748" spans="2:8" x14ac:dyDescent="0.3">
      <c r="B4748" s="260">
        <v>44907</v>
      </c>
      <c r="C4748" s="78" t="s">
        <v>4529</v>
      </c>
      <c r="D4748" s="93">
        <v>0</v>
      </c>
      <c r="E4748" s="121" t="s">
        <v>4530</v>
      </c>
      <c r="F4748" s="78" t="s">
        <v>4529</v>
      </c>
      <c r="G4748" s="93">
        <v>0</v>
      </c>
      <c r="H4748" s="121" t="s">
        <v>4530</v>
      </c>
    </row>
    <row r="4749" spans="2:8" x14ac:dyDescent="0.3">
      <c r="B4749" s="261"/>
      <c r="C4749" s="73">
        <v>890982062</v>
      </c>
      <c r="D4749" s="94">
        <v>0</v>
      </c>
      <c r="E4749" s="75" t="s">
        <v>4531</v>
      </c>
      <c r="F4749" s="73">
        <v>890982062</v>
      </c>
      <c r="G4749" s="94">
        <v>0</v>
      </c>
      <c r="H4749" s="75" t="s">
        <v>4531</v>
      </c>
    </row>
    <row r="4750" spans="2:8" ht="17.25" thickBot="1" x14ac:dyDescent="0.35">
      <c r="B4750" s="262"/>
      <c r="C4750" s="77">
        <v>8632309</v>
      </c>
      <c r="D4750" s="95">
        <v>100</v>
      </c>
      <c r="E4750" s="76" t="s">
        <v>4532</v>
      </c>
      <c r="F4750" s="77">
        <v>8632309</v>
      </c>
      <c r="G4750" s="95">
        <v>100</v>
      </c>
      <c r="H4750" s="76" t="s">
        <v>4532</v>
      </c>
    </row>
    <row r="4751" spans="2:8" ht="17.25" thickBot="1" x14ac:dyDescent="0.35">
      <c r="B4751" s="260">
        <v>44914</v>
      </c>
      <c r="C4751" s="236">
        <v>800056581</v>
      </c>
      <c r="D4751" s="272">
        <v>0</v>
      </c>
      <c r="E4751" s="236" t="s">
        <v>4533</v>
      </c>
      <c r="F4751" s="13">
        <v>800056581</v>
      </c>
      <c r="G4751" s="93">
        <v>0</v>
      </c>
      <c r="H4751" s="13" t="s">
        <v>4533</v>
      </c>
    </row>
    <row r="4752" spans="2:8" ht="17.25" thickBot="1" x14ac:dyDescent="0.35">
      <c r="B4752" s="261"/>
      <c r="C4752" s="238"/>
      <c r="D4752" s="273"/>
      <c r="E4752" s="238"/>
      <c r="F4752" s="72">
        <v>891800498</v>
      </c>
      <c r="G4752" s="12">
        <v>0</v>
      </c>
      <c r="H4752" s="23" t="s">
        <v>4547</v>
      </c>
    </row>
    <row r="4753" spans="2:8" x14ac:dyDescent="0.3">
      <c r="B4753" s="261"/>
      <c r="C4753" s="79">
        <v>808000033</v>
      </c>
      <c r="D4753" s="82">
        <v>0</v>
      </c>
      <c r="E4753" s="122" t="s">
        <v>4534</v>
      </c>
      <c r="F4753" s="79">
        <v>808000033</v>
      </c>
      <c r="G4753" s="82">
        <v>0</v>
      </c>
      <c r="H4753" s="122" t="s">
        <v>4534</v>
      </c>
    </row>
    <row r="4754" spans="2:8" x14ac:dyDescent="0.3">
      <c r="B4754" s="261"/>
      <c r="C4754" s="282">
        <v>79888008</v>
      </c>
      <c r="D4754" s="288">
        <v>100</v>
      </c>
      <c r="E4754" s="291" t="s">
        <v>4535</v>
      </c>
      <c r="F4754" s="73">
        <v>79888008</v>
      </c>
      <c r="G4754" s="94">
        <v>100</v>
      </c>
      <c r="H4754" s="75" t="s">
        <v>4535</v>
      </c>
    </row>
    <row r="4755" spans="2:8" x14ac:dyDescent="0.3">
      <c r="B4755" s="261"/>
      <c r="C4755" s="293"/>
      <c r="D4755" s="399"/>
      <c r="E4755" s="295"/>
      <c r="F4755" s="73">
        <v>32533679</v>
      </c>
      <c r="G4755" s="94">
        <v>100</v>
      </c>
      <c r="H4755" s="75" t="s">
        <v>1790</v>
      </c>
    </row>
    <row r="4756" spans="2:8" x14ac:dyDescent="0.3">
      <c r="B4756" s="261"/>
      <c r="C4756" s="73">
        <v>891500025</v>
      </c>
      <c r="D4756" s="94">
        <v>0</v>
      </c>
      <c r="E4756" s="75" t="s">
        <v>4536</v>
      </c>
      <c r="F4756" s="73">
        <v>891500025</v>
      </c>
      <c r="G4756" s="94">
        <v>0</v>
      </c>
      <c r="H4756" s="75" t="s">
        <v>4536</v>
      </c>
    </row>
    <row r="4757" spans="2:8" ht="17.25" thickBot="1" x14ac:dyDescent="0.35">
      <c r="B4757" s="262"/>
      <c r="C4757" s="74">
        <v>800020665</v>
      </c>
      <c r="D4757" s="97">
        <v>0</v>
      </c>
      <c r="E4757" s="120" t="s">
        <v>4537</v>
      </c>
      <c r="F4757" s="74">
        <v>800020665</v>
      </c>
      <c r="G4757" s="97">
        <v>0</v>
      </c>
      <c r="H4757" s="120" t="s">
        <v>4537</v>
      </c>
    </row>
    <row r="4758" spans="2:8" x14ac:dyDescent="0.3">
      <c r="B4758" s="260">
        <v>44921</v>
      </c>
      <c r="C4758" s="313">
        <v>1112759602</v>
      </c>
      <c r="D4758" s="286">
        <v>100</v>
      </c>
      <c r="E4758" s="313" t="s">
        <v>4541</v>
      </c>
      <c r="F4758" s="13">
        <v>1112759602</v>
      </c>
      <c r="G4758" s="93">
        <v>100</v>
      </c>
      <c r="H4758" s="13" t="s">
        <v>4541</v>
      </c>
    </row>
    <row r="4759" spans="2:8" x14ac:dyDescent="0.3">
      <c r="B4759" s="261"/>
      <c r="C4759" s="251"/>
      <c r="D4759" s="287"/>
      <c r="E4759" s="251"/>
      <c r="F4759" s="14">
        <v>16350867</v>
      </c>
      <c r="G4759" s="94">
        <v>100</v>
      </c>
      <c r="H4759" s="14" t="s">
        <v>4557</v>
      </c>
    </row>
    <row r="4760" spans="2:8" x14ac:dyDescent="0.3">
      <c r="B4760" s="261"/>
      <c r="C4760" s="251"/>
      <c r="D4760" s="287"/>
      <c r="E4760" s="251"/>
      <c r="F4760" s="14">
        <v>6244935</v>
      </c>
      <c r="G4760" s="94">
        <v>100</v>
      </c>
      <c r="H4760" s="14" t="s">
        <v>4558</v>
      </c>
    </row>
    <row r="4761" spans="2:8" x14ac:dyDescent="0.3">
      <c r="B4761" s="261"/>
      <c r="C4761" s="251"/>
      <c r="D4761" s="287"/>
      <c r="E4761" s="251"/>
      <c r="F4761" s="14">
        <v>10101068</v>
      </c>
      <c r="G4761" s="14">
        <v>100</v>
      </c>
      <c r="H4761" s="14" t="s">
        <v>4559</v>
      </c>
    </row>
    <row r="4762" spans="2:8" x14ac:dyDescent="0.3">
      <c r="B4762" s="261"/>
      <c r="C4762" s="249"/>
      <c r="D4762" s="288"/>
      <c r="E4762" s="249"/>
      <c r="F4762" s="14">
        <v>29151816</v>
      </c>
      <c r="G4762" s="14">
        <v>100</v>
      </c>
      <c r="H4762" s="14" t="s">
        <v>4592</v>
      </c>
    </row>
    <row r="4763" spans="2:8" ht="17.25" thickBot="1" x14ac:dyDescent="0.35">
      <c r="B4763" s="261"/>
      <c r="C4763" s="314"/>
      <c r="D4763" s="304"/>
      <c r="E4763" s="314"/>
      <c r="F4763" s="7">
        <v>16210473</v>
      </c>
      <c r="G4763" s="95">
        <v>100</v>
      </c>
      <c r="H4763" s="7" t="s">
        <v>4560</v>
      </c>
    </row>
    <row r="4764" spans="2:8" x14ac:dyDescent="0.3">
      <c r="B4764" s="261"/>
      <c r="C4764" s="79" t="s">
        <v>4542</v>
      </c>
      <c r="D4764" s="82">
        <v>0</v>
      </c>
      <c r="E4764" s="122" t="s">
        <v>3687</v>
      </c>
      <c r="F4764" s="79" t="s">
        <v>4542</v>
      </c>
      <c r="G4764" s="82">
        <v>0</v>
      </c>
      <c r="H4764" s="122" t="s">
        <v>3687</v>
      </c>
    </row>
    <row r="4765" spans="2:8" x14ac:dyDescent="0.3">
      <c r="B4765" s="261"/>
      <c r="C4765" s="73">
        <v>890103406</v>
      </c>
      <c r="D4765" s="94">
        <v>0</v>
      </c>
      <c r="E4765" s="75" t="s">
        <v>4543</v>
      </c>
      <c r="F4765" s="73">
        <v>890103406</v>
      </c>
      <c r="G4765" s="94">
        <v>0</v>
      </c>
      <c r="H4765" s="75" t="s">
        <v>4543</v>
      </c>
    </row>
    <row r="4766" spans="2:8" x14ac:dyDescent="0.3">
      <c r="B4766" s="261"/>
      <c r="C4766" s="282" t="s">
        <v>4544</v>
      </c>
      <c r="D4766" s="288">
        <v>0</v>
      </c>
      <c r="E4766" s="291" t="s">
        <v>4545</v>
      </c>
      <c r="F4766" s="74" t="s">
        <v>4544</v>
      </c>
      <c r="G4766" s="97">
        <v>0</v>
      </c>
      <c r="H4766" s="120" t="s">
        <v>4545</v>
      </c>
    </row>
    <row r="4767" spans="2:8" x14ac:dyDescent="0.3">
      <c r="B4767" s="261"/>
      <c r="C4767" s="298"/>
      <c r="D4767" s="300"/>
      <c r="E4767" s="302"/>
      <c r="F4767" s="74">
        <v>860010985</v>
      </c>
      <c r="G4767" s="97">
        <v>0</v>
      </c>
      <c r="H4767" s="120" t="s">
        <v>4597</v>
      </c>
    </row>
    <row r="4768" spans="2:8" x14ac:dyDescent="0.3">
      <c r="B4768" s="261"/>
      <c r="C4768" s="298"/>
      <c r="D4768" s="300"/>
      <c r="E4768" s="302"/>
      <c r="F4768" s="74">
        <v>860048360</v>
      </c>
      <c r="G4768" s="97">
        <v>0</v>
      </c>
      <c r="H4768" s="120" t="s">
        <v>4598</v>
      </c>
    </row>
    <row r="4769" spans="2:8" ht="17.25" thickBot="1" x14ac:dyDescent="0.35">
      <c r="B4769" s="261"/>
      <c r="C4769" s="299"/>
      <c r="D4769" s="273"/>
      <c r="E4769" s="303"/>
      <c r="F4769" s="74">
        <v>860023092</v>
      </c>
      <c r="G4769" s="97">
        <v>0</v>
      </c>
      <c r="H4769" s="120" t="s">
        <v>4599</v>
      </c>
    </row>
    <row r="4770" spans="2:8" x14ac:dyDescent="0.3">
      <c r="B4770" s="261"/>
      <c r="C4770" s="280">
        <v>891500868</v>
      </c>
      <c r="D4770" s="286">
        <v>0</v>
      </c>
      <c r="E4770" s="289" t="s">
        <v>4546</v>
      </c>
      <c r="F4770" s="78">
        <v>891500868</v>
      </c>
      <c r="G4770" s="93">
        <v>0</v>
      </c>
      <c r="H4770" s="121" t="s">
        <v>4546</v>
      </c>
    </row>
    <row r="4771" spans="2:8" ht="17.25" thickBot="1" x14ac:dyDescent="0.35">
      <c r="B4771" s="261"/>
      <c r="C4771" s="282"/>
      <c r="D4771" s="288"/>
      <c r="E4771" s="291"/>
      <c r="F4771" s="74">
        <v>891580016</v>
      </c>
      <c r="G4771" s="97">
        <v>900</v>
      </c>
      <c r="H4771" s="120" t="s">
        <v>268</v>
      </c>
    </row>
    <row r="4772" spans="2:8" x14ac:dyDescent="0.3">
      <c r="B4772" s="283">
        <v>44928</v>
      </c>
      <c r="C4772" s="280">
        <v>66678509</v>
      </c>
      <c r="D4772" s="286">
        <v>100</v>
      </c>
      <c r="E4772" s="289" t="s">
        <v>4548</v>
      </c>
      <c r="F4772" s="78">
        <v>66678509</v>
      </c>
      <c r="G4772" s="93">
        <v>100</v>
      </c>
      <c r="H4772" s="121" t="s">
        <v>4548</v>
      </c>
    </row>
    <row r="4773" spans="2:8" x14ac:dyDescent="0.3">
      <c r="B4773" s="284"/>
      <c r="C4773" s="281"/>
      <c r="D4773" s="287"/>
      <c r="E4773" s="290"/>
      <c r="F4773" s="73">
        <v>2498709</v>
      </c>
      <c r="G4773" s="94">
        <v>100</v>
      </c>
      <c r="H4773" s="75" t="s">
        <v>4732</v>
      </c>
    </row>
    <row r="4774" spans="2:8" x14ac:dyDescent="0.3">
      <c r="B4774" s="284"/>
      <c r="C4774" s="281"/>
      <c r="D4774" s="287"/>
      <c r="E4774" s="290"/>
      <c r="F4774" s="73">
        <v>14981500</v>
      </c>
      <c r="G4774" s="94">
        <v>100</v>
      </c>
      <c r="H4774" s="75" t="s">
        <v>4733</v>
      </c>
    </row>
    <row r="4775" spans="2:8" x14ac:dyDescent="0.3">
      <c r="B4775" s="284"/>
      <c r="C4775" s="281"/>
      <c r="D4775" s="287"/>
      <c r="E4775" s="290"/>
      <c r="F4775" s="73">
        <v>34539556</v>
      </c>
      <c r="G4775" s="94">
        <v>100</v>
      </c>
      <c r="H4775" s="75" t="s">
        <v>4734</v>
      </c>
    </row>
    <row r="4776" spans="2:8" x14ac:dyDescent="0.3">
      <c r="B4776" s="284"/>
      <c r="C4776" s="281"/>
      <c r="D4776" s="287"/>
      <c r="E4776" s="290"/>
      <c r="F4776" s="73">
        <v>4567737</v>
      </c>
      <c r="G4776" s="94">
        <v>100</v>
      </c>
      <c r="H4776" s="75" t="s">
        <v>4735</v>
      </c>
    </row>
    <row r="4777" spans="2:8" ht="17.25" thickBot="1" x14ac:dyDescent="0.35">
      <c r="B4777" s="285"/>
      <c r="C4777" s="282"/>
      <c r="D4777" s="288"/>
      <c r="E4777" s="291"/>
      <c r="F4777" s="74">
        <v>13644442</v>
      </c>
      <c r="G4777" s="97">
        <v>100</v>
      </c>
      <c r="H4777" s="120" t="s">
        <v>4736</v>
      </c>
    </row>
    <row r="4778" spans="2:8" x14ac:dyDescent="0.3">
      <c r="B4778" s="283">
        <v>44942</v>
      </c>
      <c r="C4778" s="78">
        <v>4264225</v>
      </c>
      <c r="D4778" s="93">
        <v>100</v>
      </c>
      <c r="E4778" s="121" t="s">
        <v>4552</v>
      </c>
      <c r="F4778" s="78">
        <v>4264225</v>
      </c>
      <c r="G4778" s="93">
        <v>100</v>
      </c>
      <c r="H4778" s="121" t="s">
        <v>4552</v>
      </c>
    </row>
    <row r="4779" spans="2:8" ht="17.25" thickBot="1" x14ac:dyDescent="0.35">
      <c r="B4779" s="285"/>
      <c r="C4779" s="77" t="s">
        <v>4553</v>
      </c>
      <c r="D4779" s="95">
        <v>101</v>
      </c>
      <c r="E4779" s="76" t="s">
        <v>4554</v>
      </c>
      <c r="F4779" s="77" t="s">
        <v>4553</v>
      </c>
      <c r="G4779" s="95">
        <v>101</v>
      </c>
      <c r="H4779" s="76" t="s">
        <v>4554</v>
      </c>
    </row>
    <row r="4780" spans="2:8" ht="17.25" thickBot="1" x14ac:dyDescent="0.35">
      <c r="B4780" s="9">
        <v>44949</v>
      </c>
      <c r="C4780" s="56">
        <v>41629592</v>
      </c>
      <c r="D4780" s="85">
        <v>100</v>
      </c>
      <c r="E4780" s="44" t="s">
        <v>4556</v>
      </c>
      <c r="F4780" s="56">
        <v>41629592</v>
      </c>
      <c r="G4780" s="85">
        <v>100</v>
      </c>
      <c r="H4780" s="44" t="s">
        <v>4556</v>
      </c>
    </row>
    <row r="4781" spans="2:8" x14ac:dyDescent="0.3">
      <c r="B4781" s="283">
        <v>44956</v>
      </c>
      <c r="C4781" s="280">
        <v>98465319</v>
      </c>
      <c r="D4781" s="286">
        <v>101</v>
      </c>
      <c r="E4781" s="289" t="s">
        <v>4562</v>
      </c>
      <c r="F4781" s="78">
        <v>98465319</v>
      </c>
      <c r="G4781" s="78">
        <v>101</v>
      </c>
      <c r="H4781" s="121" t="s">
        <v>4566</v>
      </c>
    </row>
    <row r="4782" spans="2:8" x14ac:dyDescent="0.3">
      <c r="B4782" s="284"/>
      <c r="C4782" s="281"/>
      <c r="D4782" s="287"/>
      <c r="E4782" s="290"/>
      <c r="F4782" s="73">
        <v>43030638</v>
      </c>
      <c r="G4782" s="73">
        <v>100</v>
      </c>
      <c r="H4782" s="75" t="s">
        <v>4565</v>
      </c>
    </row>
    <row r="4783" spans="2:8" x14ac:dyDescent="0.3">
      <c r="B4783" s="284"/>
      <c r="C4783" s="281"/>
      <c r="D4783" s="287"/>
      <c r="E4783" s="290"/>
      <c r="F4783" s="73">
        <v>15427623</v>
      </c>
      <c r="G4783" s="73">
        <v>100</v>
      </c>
      <c r="H4783" s="75" t="s">
        <v>3036</v>
      </c>
    </row>
    <row r="4784" spans="2:8" x14ac:dyDescent="0.3">
      <c r="B4784" s="284"/>
      <c r="C4784" s="281"/>
      <c r="D4784" s="287"/>
      <c r="E4784" s="290"/>
      <c r="F4784" s="73">
        <v>776776</v>
      </c>
      <c r="G4784" s="73">
        <v>100</v>
      </c>
      <c r="H4784" s="75" t="s">
        <v>3037</v>
      </c>
    </row>
    <row r="4785" spans="2:8" x14ac:dyDescent="0.3">
      <c r="B4785" s="284"/>
      <c r="C4785" s="281"/>
      <c r="D4785" s="287"/>
      <c r="E4785" s="290"/>
      <c r="F4785" s="73">
        <v>70117181</v>
      </c>
      <c r="G4785" s="73">
        <v>100</v>
      </c>
      <c r="H4785" s="75" t="s">
        <v>3038</v>
      </c>
    </row>
    <row r="4786" spans="2:8" x14ac:dyDescent="0.3">
      <c r="B4786" s="284"/>
      <c r="C4786" s="281"/>
      <c r="D4786" s="287"/>
      <c r="E4786" s="290"/>
      <c r="F4786" s="73">
        <v>3344077</v>
      </c>
      <c r="G4786" s="73">
        <v>100</v>
      </c>
      <c r="H4786" s="75" t="s">
        <v>3039</v>
      </c>
    </row>
    <row r="4787" spans="2:8" x14ac:dyDescent="0.3">
      <c r="B4787" s="284"/>
      <c r="C4787" s="281"/>
      <c r="D4787" s="287"/>
      <c r="E4787" s="290"/>
      <c r="F4787" s="73">
        <v>98669904</v>
      </c>
      <c r="G4787" s="73">
        <v>100</v>
      </c>
      <c r="H4787" s="75" t="s">
        <v>3040</v>
      </c>
    </row>
    <row r="4788" spans="2:8" ht="17.25" thickBot="1" x14ac:dyDescent="0.35">
      <c r="B4788" s="284"/>
      <c r="C4788" s="294"/>
      <c r="D4788" s="304"/>
      <c r="E4788" s="296"/>
      <c r="F4788" s="77">
        <v>8281610</v>
      </c>
      <c r="G4788" s="77">
        <v>101</v>
      </c>
      <c r="H4788" s="76" t="s">
        <v>3041</v>
      </c>
    </row>
    <row r="4789" spans="2:8" ht="17.25" thickBot="1" x14ac:dyDescent="0.35">
      <c r="B4789" s="284"/>
      <c r="C4789" s="56">
        <v>8704602</v>
      </c>
      <c r="D4789" s="85">
        <v>100</v>
      </c>
      <c r="E4789" s="44" t="s">
        <v>4563</v>
      </c>
      <c r="F4789" s="56">
        <v>8704602</v>
      </c>
      <c r="G4789" s="85">
        <v>100</v>
      </c>
      <c r="H4789" s="44" t="s">
        <v>4563</v>
      </c>
    </row>
    <row r="4790" spans="2:8" x14ac:dyDescent="0.3">
      <c r="B4790" s="284"/>
      <c r="C4790" s="280">
        <v>10539417</v>
      </c>
      <c r="D4790" s="286">
        <v>100</v>
      </c>
      <c r="E4790" s="289" t="s">
        <v>4564</v>
      </c>
      <c r="F4790" s="78">
        <v>10539417</v>
      </c>
      <c r="G4790" s="93">
        <v>100</v>
      </c>
      <c r="H4790" s="121" t="s">
        <v>4564</v>
      </c>
    </row>
    <row r="4791" spans="2:8" x14ac:dyDescent="0.3">
      <c r="B4791" s="284"/>
      <c r="C4791" s="281"/>
      <c r="D4791" s="287"/>
      <c r="E4791" s="290"/>
      <c r="F4791" s="73">
        <v>4610496</v>
      </c>
      <c r="G4791" s="94">
        <v>100</v>
      </c>
      <c r="H4791" s="75" t="s">
        <v>4572</v>
      </c>
    </row>
    <row r="4792" spans="2:8" x14ac:dyDescent="0.3">
      <c r="B4792" s="284"/>
      <c r="C4792" s="281"/>
      <c r="D4792" s="287"/>
      <c r="E4792" s="290"/>
      <c r="F4792" s="73">
        <v>31474538</v>
      </c>
      <c r="G4792" s="94">
        <v>101</v>
      </c>
      <c r="H4792" s="75" t="s">
        <v>4573</v>
      </c>
    </row>
    <row r="4793" spans="2:8" x14ac:dyDescent="0.3">
      <c r="B4793" s="284"/>
      <c r="C4793" s="281"/>
      <c r="D4793" s="287"/>
      <c r="E4793" s="290"/>
      <c r="F4793" s="73">
        <v>34536199</v>
      </c>
      <c r="G4793" s="94">
        <v>100</v>
      </c>
      <c r="H4793" s="75" t="s">
        <v>4574</v>
      </c>
    </row>
    <row r="4794" spans="2:8" ht="17.25" thickBot="1" x14ac:dyDescent="0.35">
      <c r="B4794" s="285"/>
      <c r="C4794" s="294"/>
      <c r="D4794" s="304"/>
      <c r="E4794" s="296"/>
      <c r="F4794" s="77">
        <v>34536199</v>
      </c>
      <c r="G4794" s="95">
        <v>100</v>
      </c>
      <c r="H4794" s="76" t="s">
        <v>4574</v>
      </c>
    </row>
    <row r="4795" spans="2:8" ht="17.25" thickBot="1" x14ac:dyDescent="0.35">
      <c r="B4795" s="326">
        <v>44963</v>
      </c>
      <c r="C4795" s="24" t="s">
        <v>4567</v>
      </c>
      <c r="D4795" s="85">
        <v>100</v>
      </c>
      <c r="E4795" s="44" t="s">
        <v>4568</v>
      </c>
      <c r="F4795" s="56" t="s">
        <v>4567</v>
      </c>
      <c r="G4795" s="85">
        <v>100</v>
      </c>
      <c r="H4795" s="44" t="s">
        <v>4568</v>
      </c>
    </row>
    <row r="4796" spans="2:8" x14ac:dyDescent="0.3">
      <c r="B4796" s="284"/>
      <c r="C4796" s="297">
        <v>5925460</v>
      </c>
      <c r="D4796" s="272">
        <v>100</v>
      </c>
      <c r="E4796" s="301" t="s">
        <v>4569</v>
      </c>
      <c r="F4796" s="78">
        <v>5925460</v>
      </c>
      <c r="G4796" s="93">
        <v>100</v>
      </c>
      <c r="H4796" s="121" t="s">
        <v>4569</v>
      </c>
    </row>
    <row r="4797" spans="2:8" x14ac:dyDescent="0.3">
      <c r="B4797" s="284"/>
      <c r="C4797" s="298"/>
      <c r="D4797" s="300"/>
      <c r="E4797" s="302"/>
      <c r="F4797" s="73">
        <v>14267947</v>
      </c>
      <c r="G4797" s="94">
        <v>101</v>
      </c>
      <c r="H4797" s="75" t="s">
        <v>4748</v>
      </c>
    </row>
    <row r="4798" spans="2:8" x14ac:dyDescent="0.3">
      <c r="B4798" s="284"/>
      <c r="C4798" s="298"/>
      <c r="D4798" s="300"/>
      <c r="E4798" s="302"/>
      <c r="F4798" s="73">
        <v>14267947</v>
      </c>
      <c r="G4798" s="94">
        <v>100</v>
      </c>
      <c r="H4798" s="75" t="s">
        <v>4748</v>
      </c>
    </row>
    <row r="4799" spans="2:8" x14ac:dyDescent="0.3">
      <c r="B4799" s="284"/>
      <c r="C4799" s="298"/>
      <c r="D4799" s="300"/>
      <c r="E4799" s="302"/>
      <c r="F4799" s="73" t="s">
        <v>4689</v>
      </c>
      <c r="G4799" s="94">
        <v>101</v>
      </c>
      <c r="H4799" s="75" t="s">
        <v>4749</v>
      </c>
    </row>
    <row r="4800" spans="2:8" ht="17.25" thickBot="1" x14ac:dyDescent="0.35">
      <c r="B4800" s="284"/>
      <c r="C4800" s="299"/>
      <c r="D4800" s="273"/>
      <c r="E4800" s="303"/>
      <c r="F4800" s="77" t="s">
        <v>4688</v>
      </c>
      <c r="G4800" s="95">
        <v>101</v>
      </c>
      <c r="H4800" s="76" t="s">
        <v>4750</v>
      </c>
    </row>
    <row r="4801" spans="2:8" x14ac:dyDescent="0.3">
      <c r="B4801" s="284"/>
      <c r="C4801" s="293">
        <v>65716349</v>
      </c>
      <c r="D4801" s="399">
        <v>100</v>
      </c>
      <c r="E4801" s="295" t="s">
        <v>4570</v>
      </c>
      <c r="F4801" s="79">
        <v>65716349</v>
      </c>
      <c r="G4801" s="82">
        <v>100</v>
      </c>
      <c r="H4801" s="122" t="s">
        <v>4570</v>
      </c>
    </row>
    <row r="4802" spans="2:8" x14ac:dyDescent="0.3">
      <c r="B4802" s="284"/>
      <c r="C4802" s="281"/>
      <c r="D4802" s="287"/>
      <c r="E4802" s="290"/>
      <c r="F4802" s="73">
        <v>17007696</v>
      </c>
      <c r="G4802" s="94">
        <v>100</v>
      </c>
      <c r="H4802" s="75" t="s">
        <v>2836</v>
      </c>
    </row>
    <row r="4803" spans="2:8" x14ac:dyDescent="0.3">
      <c r="B4803" s="284"/>
      <c r="C4803" s="281"/>
      <c r="D4803" s="287"/>
      <c r="E4803" s="290"/>
      <c r="F4803" s="73">
        <v>19296608</v>
      </c>
      <c r="G4803" s="94">
        <v>100</v>
      </c>
      <c r="H4803" s="75" t="s">
        <v>2344</v>
      </c>
    </row>
    <row r="4804" spans="2:8" x14ac:dyDescent="0.3">
      <c r="B4804" s="284"/>
      <c r="C4804" s="281"/>
      <c r="D4804" s="287"/>
      <c r="E4804" s="290"/>
      <c r="F4804" s="73">
        <v>19133318</v>
      </c>
      <c r="G4804" s="94">
        <v>100</v>
      </c>
      <c r="H4804" s="75" t="s">
        <v>2835</v>
      </c>
    </row>
    <row r="4805" spans="2:8" ht="17.25" thickBot="1" x14ac:dyDescent="0.35">
      <c r="B4805" s="285"/>
      <c r="C4805" s="294"/>
      <c r="D4805" s="304"/>
      <c r="E4805" s="296"/>
      <c r="F4805" s="77">
        <v>859</v>
      </c>
      <c r="G4805" s="95">
        <v>100</v>
      </c>
      <c r="H4805" s="76" t="s">
        <v>3119</v>
      </c>
    </row>
    <row r="4806" spans="2:8" x14ac:dyDescent="0.3">
      <c r="B4806" s="326">
        <v>44970</v>
      </c>
      <c r="C4806" s="280" t="s">
        <v>4575</v>
      </c>
      <c r="D4806" s="286">
        <v>100</v>
      </c>
      <c r="E4806" s="289" t="s">
        <v>4576</v>
      </c>
      <c r="F4806" s="78" t="s">
        <v>4575</v>
      </c>
      <c r="G4806" s="93">
        <v>100</v>
      </c>
      <c r="H4806" s="121" t="s">
        <v>4576</v>
      </c>
    </row>
    <row r="4807" spans="2:8" x14ac:dyDescent="0.3">
      <c r="B4807" s="284"/>
      <c r="C4807" s="281"/>
      <c r="D4807" s="287"/>
      <c r="E4807" s="290"/>
      <c r="F4807" s="73">
        <v>8272631</v>
      </c>
      <c r="G4807" s="94">
        <v>101</v>
      </c>
      <c r="H4807" s="75" t="s">
        <v>4049</v>
      </c>
    </row>
    <row r="4808" spans="2:8" x14ac:dyDescent="0.3">
      <c r="B4808" s="284"/>
      <c r="C4808" s="281"/>
      <c r="D4808" s="287"/>
      <c r="E4808" s="290"/>
      <c r="F4808" s="73">
        <v>8287944</v>
      </c>
      <c r="G4808" s="94">
        <v>100</v>
      </c>
      <c r="H4808" s="75" t="s">
        <v>4579</v>
      </c>
    </row>
    <row r="4809" spans="2:8" ht="17.25" thickBot="1" x14ac:dyDescent="0.35">
      <c r="B4809" s="284"/>
      <c r="C4809" s="294"/>
      <c r="D4809" s="304"/>
      <c r="E4809" s="296"/>
      <c r="F4809" s="77">
        <v>70285457</v>
      </c>
      <c r="G4809" s="95">
        <v>100</v>
      </c>
      <c r="H4809" s="76" t="s">
        <v>2150</v>
      </c>
    </row>
    <row r="4810" spans="2:8" ht="17.25" thickBot="1" x14ac:dyDescent="0.35">
      <c r="B4810" s="284"/>
      <c r="C4810" s="56">
        <v>890210581</v>
      </c>
      <c r="D4810" s="85">
        <v>0</v>
      </c>
      <c r="E4810" s="44" t="s">
        <v>4577</v>
      </c>
      <c r="F4810" s="56">
        <v>890210581</v>
      </c>
      <c r="G4810" s="85">
        <v>0</v>
      </c>
      <c r="H4810" s="44" t="s">
        <v>4577</v>
      </c>
    </row>
    <row r="4811" spans="2:8" x14ac:dyDescent="0.3">
      <c r="B4811" s="284"/>
      <c r="C4811" s="280">
        <v>15912215</v>
      </c>
      <c r="D4811" s="286">
        <v>101</v>
      </c>
      <c r="E4811" s="289" t="s">
        <v>4578</v>
      </c>
      <c r="F4811" s="78">
        <v>15912215</v>
      </c>
      <c r="G4811" s="93">
        <v>101</v>
      </c>
      <c r="H4811" s="121" t="s">
        <v>4581</v>
      </c>
    </row>
    <row r="4812" spans="2:8" x14ac:dyDescent="0.3">
      <c r="B4812" s="284"/>
      <c r="C4812" s="281"/>
      <c r="D4812" s="287"/>
      <c r="E4812" s="290"/>
      <c r="F4812" s="73">
        <v>24303616</v>
      </c>
      <c r="G4812" s="94">
        <v>100</v>
      </c>
      <c r="H4812" s="75" t="s">
        <v>4580</v>
      </c>
    </row>
    <row r="4813" spans="2:8" ht="17.25" thickBot="1" x14ac:dyDescent="0.35">
      <c r="B4813" s="312"/>
      <c r="C4813" s="294"/>
      <c r="D4813" s="304"/>
      <c r="E4813" s="296"/>
      <c r="F4813" s="77">
        <v>19263291</v>
      </c>
      <c r="G4813" s="95">
        <v>100</v>
      </c>
      <c r="H4813" s="76" t="s">
        <v>3671</v>
      </c>
    </row>
    <row r="4814" spans="2:8" x14ac:dyDescent="0.3">
      <c r="B4814" s="283">
        <v>44977</v>
      </c>
      <c r="C4814" s="13">
        <v>819003599</v>
      </c>
      <c r="D4814" s="93">
        <v>0</v>
      </c>
      <c r="E4814" s="13" t="s">
        <v>4593</v>
      </c>
      <c r="F4814" s="13">
        <v>819003599</v>
      </c>
      <c r="G4814" s="93">
        <v>0</v>
      </c>
      <c r="H4814" s="13" t="s">
        <v>4593</v>
      </c>
    </row>
    <row r="4815" spans="2:8" ht="17.25" thickBot="1" x14ac:dyDescent="0.35">
      <c r="B4815" s="285"/>
      <c r="C4815" s="77">
        <v>51590484</v>
      </c>
      <c r="D4815" s="95">
        <v>100</v>
      </c>
      <c r="E4815" s="76" t="s">
        <v>4594</v>
      </c>
      <c r="F4815" s="77">
        <v>51590484</v>
      </c>
      <c r="G4815" s="95">
        <v>100</v>
      </c>
      <c r="H4815" s="76" t="s">
        <v>4594</v>
      </c>
    </row>
    <row r="4816" spans="2:8" ht="17.25" thickBot="1" x14ac:dyDescent="0.35">
      <c r="B4816" s="283">
        <v>44984</v>
      </c>
      <c r="C4816" s="297">
        <v>71669203</v>
      </c>
      <c r="D4816" s="297">
        <v>100</v>
      </c>
      <c r="E4816" s="301" t="s">
        <v>4595</v>
      </c>
      <c r="F4816" s="78">
        <v>71669203</v>
      </c>
      <c r="G4816" s="78">
        <v>100</v>
      </c>
      <c r="H4816" s="121" t="s">
        <v>4595</v>
      </c>
    </row>
    <row r="4817" spans="2:8" ht="17.25" thickBot="1" x14ac:dyDescent="0.35">
      <c r="B4817" s="261"/>
      <c r="C4817" s="298"/>
      <c r="D4817" s="298"/>
      <c r="E4817" s="302"/>
      <c r="F4817" s="78">
        <v>8349806</v>
      </c>
      <c r="G4817" s="78">
        <v>100</v>
      </c>
      <c r="H4817" s="121" t="s">
        <v>4605</v>
      </c>
    </row>
    <row r="4818" spans="2:8" ht="17.25" thickBot="1" x14ac:dyDescent="0.35">
      <c r="B4818" s="261"/>
      <c r="C4818" s="298"/>
      <c r="D4818" s="298"/>
      <c r="E4818" s="302"/>
      <c r="F4818" s="78">
        <v>3308684</v>
      </c>
      <c r="G4818" s="78">
        <v>100</v>
      </c>
      <c r="H4818" s="121" t="s">
        <v>4606</v>
      </c>
    </row>
    <row r="4819" spans="2:8" x14ac:dyDescent="0.3">
      <c r="B4819" s="261"/>
      <c r="C4819" s="293"/>
      <c r="D4819" s="293"/>
      <c r="E4819" s="295"/>
      <c r="F4819" s="78">
        <v>21250089</v>
      </c>
      <c r="G4819" s="78">
        <v>100</v>
      </c>
      <c r="H4819" s="121" t="s">
        <v>4607</v>
      </c>
    </row>
    <row r="4820" spans="2:8" ht="17.25" thickBot="1" x14ac:dyDescent="0.35">
      <c r="B4820" s="312"/>
      <c r="C4820" s="74">
        <v>19440787</v>
      </c>
      <c r="D4820" s="74">
        <v>100</v>
      </c>
      <c r="E4820" s="120" t="s">
        <v>4596</v>
      </c>
      <c r="F4820" s="74">
        <v>19440787</v>
      </c>
      <c r="G4820" s="74">
        <v>100</v>
      </c>
      <c r="H4820" s="120" t="s">
        <v>4596</v>
      </c>
    </row>
    <row r="4821" spans="2:8" x14ac:dyDescent="0.3">
      <c r="B4821" s="283">
        <v>44991</v>
      </c>
      <c r="C4821" s="13">
        <v>800117541</v>
      </c>
      <c r="D4821" s="78">
        <v>0</v>
      </c>
      <c r="E4821" s="121" t="s">
        <v>1808</v>
      </c>
      <c r="F4821" s="13">
        <v>800117541</v>
      </c>
      <c r="G4821" s="78">
        <v>0</v>
      </c>
      <c r="H4821" s="121" t="s">
        <v>1808</v>
      </c>
    </row>
    <row r="4822" spans="2:8" ht="17.25" thickBot="1" x14ac:dyDescent="0.35">
      <c r="B4822" s="284"/>
      <c r="C4822" s="15">
        <v>890100628</v>
      </c>
      <c r="D4822" s="74">
        <v>0</v>
      </c>
      <c r="E4822" s="120" t="s">
        <v>4608</v>
      </c>
      <c r="F4822" s="15">
        <v>890100628</v>
      </c>
      <c r="G4822" s="74">
        <v>0</v>
      </c>
      <c r="H4822" s="120" t="s">
        <v>4608</v>
      </c>
    </row>
    <row r="4823" spans="2:8" x14ac:dyDescent="0.3">
      <c r="B4823" s="284"/>
      <c r="C4823" s="236">
        <v>32821707</v>
      </c>
      <c r="D4823" s="272">
        <v>100</v>
      </c>
      <c r="E4823" s="301" t="s">
        <v>4609</v>
      </c>
      <c r="F4823" s="13">
        <v>32821707</v>
      </c>
      <c r="G4823" s="93">
        <v>100</v>
      </c>
      <c r="H4823" s="121" t="s">
        <v>4609</v>
      </c>
    </row>
    <row r="4824" spans="2:8" ht="17.25" thickBot="1" x14ac:dyDescent="0.35">
      <c r="B4824" s="284"/>
      <c r="C4824" s="238"/>
      <c r="D4824" s="273"/>
      <c r="E4824" s="303"/>
      <c r="F4824" s="7">
        <v>12611120</v>
      </c>
      <c r="G4824" s="7">
        <v>100</v>
      </c>
      <c r="H4824" s="95" t="s">
        <v>4613</v>
      </c>
    </row>
    <row r="4825" spans="2:8" x14ac:dyDescent="0.3">
      <c r="B4825" s="284"/>
      <c r="C4825" s="45">
        <v>800095782</v>
      </c>
      <c r="D4825" s="178">
        <v>0</v>
      </c>
      <c r="E4825" s="122" t="s">
        <v>4610</v>
      </c>
      <c r="F4825" s="45">
        <v>800095782</v>
      </c>
      <c r="G4825" s="178">
        <v>0</v>
      </c>
      <c r="H4825" s="122" t="s">
        <v>4610</v>
      </c>
    </row>
    <row r="4826" spans="2:8" x14ac:dyDescent="0.3">
      <c r="B4826" s="284"/>
      <c r="C4826" s="14">
        <v>900009587</v>
      </c>
      <c r="D4826" s="179">
        <v>0</v>
      </c>
      <c r="E4826" s="75" t="s">
        <v>4611</v>
      </c>
      <c r="F4826" s="14">
        <v>900009587</v>
      </c>
      <c r="G4826" s="179">
        <v>0</v>
      </c>
      <c r="H4826" s="75" t="s">
        <v>4611</v>
      </c>
    </row>
    <row r="4827" spans="2:8" ht="17.25" thickBot="1" x14ac:dyDescent="0.35">
      <c r="B4827" s="312"/>
      <c r="C4827" s="15">
        <v>38878222</v>
      </c>
      <c r="D4827" s="97">
        <v>100</v>
      </c>
      <c r="E4827" s="120" t="s">
        <v>4612</v>
      </c>
      <c r="F4827" s="15">
        <v>38878222</v>
      </c>
      <c r="G4827" s="97">
        <v>100</v>
      </c>
      <c r="H4827" s="120" t="s">
        <v>4612</v>
      </c>
    </row>
    <row r="4828" spans="2:8" ht="17.25" thickBot="1" x14ac:dyDescent="0.35">
      <c r="B4828" s="6">
        <v>44998</v>
      </c>
      <c r="C4828" s="24">
        <v>813002077</v>
      </c>
      <c r="D4828" s="98"/>
      <c r="E4828" s="180" t="s">
        <v>4614</v>
      </c>
      <c r="F4828" s="24">
        <v>813002077</v>
      </c>
      <c r="G4828" s="98"/>
      <c r="H4828" s="180" t="s">
        <v>4614</v>
      </c>
    </row>
    <row r="4829" spans="2:8" ht="17.25" thickBot="1" x14ac:dyDescent="0.35">
      <c r="B4829" s="260">
        <v>45006</v>
      </c>
      <c r="C4829" s="170">
        <v>28423586</v>
      </c>
      <c r="D4829" s="84">
        <v>100</v>
      </c>
      <c r="E4829" s="117" t="s">
        <v>4615</v>
      </c>
      <c r="F4829" s="170">
        <v>28423586</v>
      </c>
      <c r="G4829" s="84">
        <v>100</v>
      </c>
      <c r="H4829" s="117" t="s">
        <v>4615</v>
      </c>
    </row>
    <row r="4830" spans="2:8" x14ac:dyDescent="0.3">
      <c r="B4830" s="261"/>
      <c r="C4830" s="297">
        <v>39269799</v>
      </c>
      <c r="D4830" s="272">
        <v>100</v>
      </c>
      <c r="E4830" s="301" t="s">
        <v>4616</v>
      </c>
      <c r="F4830" s="78">
        <v>39269799</v>
      </c>
      <c r="G4830" s="93">
        <v>100</v>
      </c>
      <c r="H4830" s="121" t="s">
        <v>4616</v>
      </c>
    </row>
    <row r="4831" spans="2:8" x14ac:dyDescent="0.3">
      <c r="B4831" s="261"/>
      <c r="C4831" s="298"/>
      <c r="D4831" s="300"/>
      <c r="E4831" s="302"/>
      <c r="F4831" s="56">
        <v>16266038</v>
      </c>
      <c r="G4831" s="85"/>
      <c r="H4831" s="181" t="s">
        <v>4661</v>
      </c>
    </row>
    <row r="4832" spans="2:8" ht="17.25" thickBot="1" x14ac:dyDescent="0.35">
      <c r="B4832" s="261"/>
      <c r="C4832" s="299"/>
      <c r="D4832" s="273"/>
      <c r="E4832" s="303"/>
      <c r="F4832" s="77">
        <v>21574127</v>
      </c>
      <c r="G4832" s="95"/>
      <c r="H4832" s="76" t="s">
        <v>4658</v>
      </c>
    </row>
    <row r="4833" spans="2:8" ht="17.25" thickBot="1" x14ac:dyDescent="0.35">
      <c r="B4833" s="261"/>
      <c r="C4833" s="56">
        <v>800250341</v>
      </c>
      <c r="D4833" s="85">
        <v>0</v>
      </c>
      <c r="E4833" s="44" t="s">
        <v>4617</v>
      </c>
      <c r="F4833" s="56">
        <v>800250341</v>
      </c>
      <c r="G4833" s="85">
        <v>0</v>
      </c>
      <c r="H4833" s="44" t="s">
        <v>4617</v>
      </c>
    </row>
    <row r="4834" spans="2:8" x14ac:dyDescent="0.3">
      <c r="B4834" s="261"/>
      <c r="C4834" s="280">
        <v>812004130</v>
      </c>
      <c r="D4834" s="286">
        <v>0</v>
      </c>
      <c r="E4834" s="289" t="s">
        <v>4136</v>
      </c>
      <c r="F4834" s="78">
        <v>812004130</v>
      </c>
      <c r="G4834" s="93">
        <v>0</v>
      </c>
      <c r="H4834" s="121" t="s">
        <v>4136</v>
      </c>
    </row>
    <row r="4835" spans="2:8" ht="17.25" thickBot="1" x14ac:dyDescent="0.35">
      <c r="B4835" s="9"/>
      <c r="C4835" s="294"/>
      <c r="D4835" s="304"/>
      <c r="E4835" s="296"/>
      <c r="F4835" s="77">
        <v>800054010</v>
      </c>
      <c r="G4835" s="95"/>
      <c r="H4835" s="76" t="s">
        <v>4672</v>
      </c>
    </row>
    <row r="4836" spans="2:8" x14ac:dyDescent="0.3">
      <c r="B4836" s="283">
        <v>45012</v>
      </c>
      <c r="C4836" s="79">
        <v>25587003</v>
      </c>
      <c r="D4836" s="82">
        <v>100</v>
      </c>
      <c r="E4836" s="122" t="s">
        <v>4618</v>
      </c>
      <c r="F4836" s="79">
        <v>25587003</v>
      </c>
      <c r="G4836" s="82">
        <v>100</v>
      </c>
      <c r="H4836" s="122" t="s">
        <v>4618</v>
      </c>
    </row>
    <row r="4837" spans="2:8" x14ac:dyDescent="0.3">
      <c r="B4837" s="284"/>
      <c r="C4837" s="73">
        <v>15811218</v>
      </c>
      <c r="D4837" s="94">
        <v>100</v>
      </c>
      <c r="E4837" s="75" t="s">
        <v>4619</v>
      </c>
      <c r="F4837" s="73">
        <v>15811218</v>
      </c>
      <c r="G4837" s="94">
        <v>100</v>
      </c>
      <c r="H4837" s="75" t="s">
        <v>4619</v>
      </c>
    </row>
    <row r="4838" spans="2:8" ht="17.25" thickBot="1" x14ac:dyDescent="0.35">
      <c r="B4838" s="285"/>
      <c r="C4838" s="77">
        <v>891480031</v>
      </c>
      <c r="D4838" s="95">
        <v>0</v>
      </c>
      <c r="E4838" s="76" t="s">
        <v>4620</v>
      </c>
      <c r="F4838" s="77">
        <v>891480031</v>
      </c>
      <c r="G4838" s="95">
        <v>0</v>
      </c>
      <c r="H4838" s="76" t="s">
        <v>4620</v>
      </c>
    </row>
    <row r="4839" spans="2:8" x14ac:dyDescent="0.3">
      <c r="B4839" s="260">
        <v>45019</v>
      </c>
      <c r="C4839" s="78">
        <v>6114065</v>
      </c>
      <c r="D4839" s="93">
        <v>100</v>
      </c>
      <c r="E4839" s="121" t="s">
        <v>4621</v>
      </c>
      <c r="F4839" s="78">
        <v>6114065</v>
      </c>
      <c r="G4839" s="93">
        <v>100</v>
      </c>
      <c r="H4839" s="121" t="s">
        <v>4621</v>
      </c>
    </row>
    <row r="4840" spans="2:8" ht="17.25" thickBot="1" x14ac:dyDescent="0.35">
      <c r="B4840" s="261"/>
      <c r="C4840" s="77">
        <v>806008270</v>
      </c>
      <c r="D4840" s="95">
        <v>0</v>
      </c>
      <c r="E4840" s="76" t="s">
        <v>4622</v>
      </c>
      <c r="F4840" s="77">
        <v>806008270</v>
      </c>
      <c r="G4840" s="95">
        <v>0</v>
      </c>
      <c r="H4840" s="76" t="s">
        <v>4622</v>
      </c>
    </row>
    <row r="4841" spans="2:8" x14ac:dyDescent="0.3">
      <c r="B4841" s="261"/>
      <c r="C4841" s="297">
        <v>46373595</v>
      </c>
      <c r="D4841" s="272">
        <v>101</v>
      </c>
      <c r="E4841" s="301" t="s">
        <v>4623</v>
      </c>
      <c r="F4841" s="78">
        <v>46373595</v>
      </c>
      <c r="G4841" s="93">
        <v>101</v>
      </c>
      <c r="H4841" s="121" t="s">
        <v>4623</v>
      </c>
    </row>
    <row r="4842" spans="2:8" x14ac:dyDescent="0.3">
      <c r="B4842" s="261"/>
      <c r="C4842" s="298"/>
      <c r="D4842" s="300"/>
      <c r="E4842" s="302"/>
      <c r="F4842" s="73" t="s">
        <v>4625</v>
      </c>
      <c r="G4842" s="94"/>
      <c r="H4842" s="75" t="s">
        <v>4624</v>
      </c>
    </row>
    <row r="4843" spans="2:8" x14ac:dyDescent="0.3">
      <c r="B4843" s="261"/>
      <c r="C4843" s="298"/>
      <c r="D4843" s="300"/>
      <c r="E4843" s="302"/>
      <c r="F4843" s="73" t="s">
        <v>4627</v>
      </c>
      <c r="G4843" s="94"/>
      <c r="H4843" s="75" t="s">
        <v>4626</v>
      </c>
    </row>
    <row r="4844" spans="2:8" ht="17.25" thickBot="1" x14ac:dyDescent="0.35">
      <c r="B4844" s="262"/>
      <c r="C4844" s="299"/>
      <c r="D4844" s="273"/>
      <c r="E4844" s="303"/>
      <c r="F4844" s="77">
        <v>19317026</v>
      </c>
      <c r="G4844" s="95"/>
      <c r="H4844" s="76" t="s">
        <v>4628</v>
      </c>
    </row>
    <row r="4845" spans="2:8" x14ac:dyDescent="0.3">
      <c r="B4845" s="260">
        <v>45033</v>
      </c>
      <c r="C4845" s="170">
        <v>79786664</v>
      </c>
      <c r="D4845" s="84">
        <v>100</v>
      </c>
      <c r="E4845" s="117" t="s">
        <v>4630</v>
      </c>
      <c r="F4845" s="170">
        <v>79786664</v>
      </c>
      <c r="G4845" s="84">
        <v>100</v>
      </c>
      <c r="H4845" s="117" t="s">
        <v>4630</v>
      </c>
    </row>
    <row r="4846" spans="2:8" x14ac:dyDescent="0.3">
      <c r="B4846" s="261"/>
      <c r="C4846" s="74">
        <v>37760477</v>
      </c>
      <c r="D4846" s="97">
        <v>100</v>
      </c>
      <c r="E4846" s="120" t="s">
        <v>4631</v>
      </c>
      <c r="F4846" s="74">
        <v>37760477</v>
      </c>
      <c r="G4846" s="97">
        <v>100</v>
      </c>
      <c r="H4846" s="120" t="s">
        <v>4631</v>
      </c>
    </row>
    <row r="4847" spans="2:8" x14ac:dyDescent="0.3">
      <c r="B4847" s="261"/>
      <c r="C4847" s="74">
        <v>890204907</v>
      </c>
      <c r="D4847" s="97">
        <v>0</v>
      </c>
      <c r="E4847" s="120" t="s">
        <v>4632</v>
      </c>
      <c r="F4847" s="74">
        <v>890204907</v>
      </c>
      <c r="G4847" s="97">
        <v>0</v>
      </c>
      <c r="H4847" s="120" t="s">
        <v>4632</v>
      </c>
    </row>
    <row r="4848" spans="2:8" x14ac:dyDescent="0.3">
      <c r="B4848" s="261"/>
      <c r="C4848" s="74">
        <v>10740116</v>
      </c>
      <c r="D4848" s="97">
        <v>101</v>
      </c>
      <c r="E4848" s="120" t="s">
        <v>4633</v>
      </c>
      <c r="F4848" s="74">
        <v>10740116</v>
      </c>
      <c r="G4848" s="97">
        <v>101</v>
      </c>
      <c r="H4848" s="120" t="s">
        <v>4633</v>
      </c>
    </row>
    <row r="4849" spans="2:8" x14ac:dyDescent="0.3">
      <c r="B4849" s="261"/>
      <c r="C4849" s="74">
        <v>23827384</v>
      </c>
      <c r="D4849" s="97">
        <v>100</v>
      </c>
      <c r="E4849" s="120" t="s">
        <v>4634</v>
      </c>
      <c r="F4849" s="74">
        <v>23827384</v>
      </c>
      <c r="G4849" s="97">
        <v>100</v>
      </c>
      <c r="H4849" s="120" t="s">
        <v>4634</v>
      </c>
    </row>
    <row r="4850" spans="2:8" x14ac:dyDescent="0.3">
      <c r="B4850" s="261"/>
      <c r="C4850" s="74">
        <v>6352316</v>
      </c>
      <c r="D4850" s="97">
        <v>101</v>
      </c>
      <c r="E4850" s="120" t="s">
        <v>4635</v>
      </c>
      <c r="F4850" s="74">
        <v>6352316</v>
      </c>
      <c r="G4850" s="97">
        <v>101</v>
      </c>
      <c r="H4850" s="120" t="s">
        <v>4635</v>
      </c>
    </row>
    <row r="4851" spans="2:8" x14ac:dyDescent="0.3">
      <c r="B4851" s="261"/>
      <c r="C4851" s="74">
        <v>832001920</v>
      </c>
      <c r="D4851" s="97">
        <v>0</v>
      </c>
      <c r="E4851" s="120" t="s">
        <v>4636</v>
      </c>
      <c r="F4851" s="74">
        <v>832001920</v>
      </c>
      <c r="G4851" s="97">
        <v>0</v>
      </c>
      <c r="H4851" s="120" t="s">
        <v>4636</v>
      </c>
    </row>
    <row r="4852" spans="2:8" ht="17.25" thickBot="1" x14ac:dyDescent="0.35">
      <c r="B4852" s="262"/>
      <c r="C4852" s="77">
        <v>846000678</v>
      </c>
      <c r="D4852" s="95">
        <v>0</v>
      </c>
      <c r="E4852" s="76" t="s">
        <v>4637</v>
      </c>
      <c r="F4852" s="77">
        <v>846000678</v>
      </c>
      <c r="G4852" s="95">
        <v>0</v>
      </c>
      <c r="H4852" s="76" t="s">
        <v>4637</v>
      </c>
    </row>
    <row r="4853" spans="2:8" ht="17.25" thickBot="1" x14ac:dyDescent="0.35">
      <c r="B4853" s="6">
        <v>45040</v>
      </c>
      <c r="C4853" s="170">
        <v>37900932</v>
      </c>
      <c r="D4853" s="84">
        <v>100</v>
      </c>
      <c r="E4853" s="117" t="s">
        <v>4759</v>
      </c>
      <c r="F4853" s="170">
        <v>37900932</v>
      </c>
      <c r="G4853" s="84">
        <v>101</v>
      </c>
      <c r="H4853" s="117" t="s">
        <v>4759</v>
      </c>
    </row>
    <row r="4854" spans="2:8" x14ac:dyDescent="0.3">
      <c r="B4854" s="260">
        <v>45048</v>
      </c>
      <c r="C4854" s="78">
        <v>800148631</v>
      </c>
      <c r="D4854" s="93">
        <v>0</v>
      </c>
      <c r="E4854" s="121" t="s">
        <v>4639</v>
      </c>
      <c r="F4854" s="78">
        <v>800148631</v>
      </c>
      <c r="G4854" s="93">
        <v>0</v>
      </c>
      <c r="H4854" s="121" t="s">
        <v>4639</v>
      </c>
    </row>
    <row r="4855" spans="2:8" x14ac:dyDescent="0.3">
      <c r="B4855" s="261"/>
      <c r="C4855" s="73">
        <v>832000171</v>
      </c>
      <c r="D4855" s="94">
        <v>0</v>
      </c>
      <c r="E4855" s="75" t="s">
        <v>4640</v>
      </c>
      <c r="F4855" s="73">
        <v>832000171</v>
      </c>
      <c r="G4855" s="94">
        <v>0</v>
      </c>
      <c r="H4855" s="75" t="s">
        <v>4640</v>
      </c>
    </row>
    <row r="4856" spans="2:8" ht="17.25" thickBot="1" x14ac:dyDescent="0.35">
      <c r="B4856" s="261"/>
      <c r="C4856" s="74">
        <v>802000700</v>
      </c>
      <c r="D4856" s="97">
        <v>0</v>
      </c>
      <c r="E4856" s="120" t="s">
        <v>4641</v>
      </c>
      <c r="F4856" s="74">
        <v>802000700</v>
      </c>
      <c r="G4856" s="97">
        <v>0</v>
      </c>
      <c r="H4856" s="120" t="s">
        <v>4641</v>
      </c>
    </row>
    <row r="4857" spans="2:8" x14ac:dyDescent="0.3">
      <c r="B4857" s="260">
        <v>45054</v>
      </c>
      <c r="C4857" s="78">
        <v>3227667</v>
      </c>
      <c r="D4857" s="93">
        <v>100</v>
      </c>
      <c r="E4857" s="121" t="s">
        <v>4650</v>
      </c>
      <c r="F4857" s="78">
        <v>3227667</v>
      </c>
      <c r="G4857" s="93">
        <v>100</v>
      </c>
      <c r="H4857" s="121" t="s">
        <v>4650</v>
      </c>
    </row>
    <row r="4858" spans="2:8" ht="17.25" thickBot="1" x14ac:dyDescent="0.35">
      <c r="B4858" s="261"/>
      <c r="C4858" s="74">
        <v>899999061</v>
      </c>
      <c r="D4858" s="97">
        <v>981</v>
      </c>
      <c r="E4858" s="120" t="s">
        <v>4651</v>
      </c>
      <c r="F4858" s="74">
        <v>899999061</v>
      </c>
      <c r="G4858" s="97">
        <v>981</v>
      </c>
      <c r="H4858" s="120" t="s">
        <v>4651</v>
      </c>
    </row>
    <row r="4859" spans="2:8" x14ac:dyDescent="0.3">
      <c r="B4859" s="261"/>
      <c r="C4859" s="297">
        <v>13370684</v>
      </c>
      <c r="D4859" s="272">
        <v>100</v>
      </c>
      <c r="E4859" s="301" t="s">
        <v>4652</v>
      </c>
      <c r="F4859" s="78">
        <v>13370684</v>
      </c>
      <c r="G4859" s="93">
        <v>100</v>
      </c>
      <c r="H4859" s="121" t="s">
        <v>4652</v>
      </c>
    </row>
    <row r="4860" spans="2:8" x14ac:dyDescent="0.3">
      <c r="B4860" s="261"/>
      <c r="C4860" s="298"/>
      <c r="D4860" s="300"/>
      <c r="E4860" s="302"/>
      <c r="F4860" s="73">
        <v>70066488</v>
      </c>
      <c r="G4860" s="94"/>
      <c r="H4860" s="75" t="s">
        <v>4677</v>
      </c>
    </row>
    <row r="4861" spans="2:8" x14ac:dyDescent="0.3">
      <c r="B4861" s="261"/>
      <c r="C4861" s="298"/>
      <c r="D4861" s="300"/>
      <c r="E4861" s="302"/>
      <c r="F4861" s="73">
        <v>32421371</v>
      </c>
      <c r="G4861" s="94"/>
      <c r="H4861" s="75" t="s">
        <v>4678</v>
      </c>
    </row>
    <row r="4862" spans="2:8" x14ac:dyDescent="0.3">
      <c r="B4862" s="261"/>
      <c r="C4862" s="298"/>
      <c r="D4862" s="300"/>
      <c r="E4862" s="302"/>
      <c r="F4862" s="73">
        <v>13370684</v>
      </c>
      <c r="G4862" s="94"/>
      <c r="H4862" s="75" t="s">
        <v>4679</v>
      </c>
    </row>
    <row r="4863" spans="2:8" x14ac:dyDescent="0.3">
      <c r="B4863" s="261"/>
      <c r="C4863" s="298"/>
      <c r="D4863" s="300"/>
      <c r="E4863" s="302"/>
      <c r="F4863" s="73">
        <v>8224017</v>
      </c>
      <c r="G4863" s="94"/>
      <c r="H4863" s="75" t="s">
        <v>4681</v>
      </c>
    </row>
    <row r="4864" spans="2:8" ht="17.25" thickBot="1" x14ac:dyDescent="0.35">
      <c r="B4864" s="261"/>
      <c r="C4864" s="299"/>
      <c r="D4864" s="273"/>
      <c r="E4864" s="303"/>
      <c r="F4864" s="77">
        <v>21444479</v>
      </c>
      <c r="G4864" s="95"/>
      <c r="H4864" s="76" t="s">
        <v>4680</v>
      </c>
    </row>
    <row r="4865" spans="2:8" x14ac:dyDescent="0.3">
      <c r="B4865" s="261"/>
      <c r="C4865" s="293">
        <v>901592026</v>
      </c>
      <c r="D4865" s="399">
        <v>0</v>
      </c>
      <c r="E4865" s="295" t="s">
        <v>4653</v>
      </c>
      <c r="F4865" s="79">
        <v>901592026</v>
      </c>
      <c r="G4865" s="82">
        <v>0</v>
      </c>
      <c r="H4865" s="122" t="s">
        <v>4653</v>
      </c>
    </row>
    <row r="4866" spans="2:8" x14ac:dyDescent="0.3">
      <c r="B4866" s="261"/>
      <c r="C4866" s="281"/>
      <c r="D4866" s="287"/>
      <c r="E4866" s="290"/>
      <c r="F4866" s="73">
        <v>890103127</v>
      </c>
      <c r="G4866" s="94"/>
      <c r="H4866" s="75" t="s">
        <v>4663</v>
      </c>
    </row>
    <row r="4867" spans="2:8" x14ac:dyDescent="0.3">
      <c r="B4867" s="261"/>
      <c r="C4867" s="282"/>
      <c r="D4867" s="288"/>
      <c r="E4867" s="291"/>
      <c r="F4867" s="74">
        <v>800253167</v>
      </c>
      <c r="G4867" s="97"/>
      <c r="H4867" s="120" t="s">
        <v>1259</v>
      </c>
    </row>
    <row r="4868" spans="2:8" ht="17.25" thickBot="1" x14ac:dyDescent="0.35">
      <c r="B4868" s="261"/>
      <c r="C4868" s="282"/>
      <c r="D4868" s="288"/>
      <c r="E4868" s="291"/>
      <c r="F4868" s="74">
        <v>802006728</v>
      </c>
      <c r="G4868" s="97"/>
      <c r="H4868" s="120" t="s">
        <v>4664</v>
      </c>
    </row>
    <row r="4869" spans="2:8" x14ac:dyDescent="0.3">
      <c r="B4869" s="274">
        <v>45061</v>
      </c>
      <c r="C4869" s="286" t="s">
        <v>4659</v>
      </c>
      <c r="D4869" s="289">
        <v>100</v>
      </c>
      <c r="E4869" s="280" t="s">
        <v>4660</v>
      </c>
      <c r="F4869" s="93" t="s">
        <v>4659</v>
      </c>
      <c r="G4869" s="121">
        <v>100</v>
      </c>
      <c r="H4869" s="78" t="s">
        <v>4660</v>
      </c>
    </row>
    <row r="4870" spans="2:8" x14ac:dyDescent="0.3">
      <c r="B4870" s="275"/>
      <c r="C4870" s="287"/>
      <c r="D4870" s="290"/>
      <c r="E4870" s="281"/>
      <c r="F4870" s="94">
        <v>5283805</v>
      </c>
      <c r="G4870" s="75"/>
      <c r="H4870" s="73" t="s">
        <v>4674</v>
      </c>
    </row>
    <row r="4871" spans="2:8" x14ac:dyDescent="0.3">
      <c r="B4871" s="275"/>
      <c r="C4871" s="287"/>
      <c r="D4871" s="290"/>
      <c r="E4871" s="281"/>
      <c r="F4871" s="94">
        <v>27479250</v>
      </c>
      <c r="G4871" s="75"/>
      <c r="H4871" s="73" t="s">
        <v>4675</v>
      </c>
    </row>
    <row r="4872" spans="2:8" ht="17.25" thickBot="1" x14ac:dyDescent="0.35">
      <c r="B4872" s="292"/>
      <c r="C4872" s="304"/>
      <c r="D4872" s="296"/>
      <c r="E4872" s="294"/>
      <c r="F4872" s="95">
        <v>12962917</v>
      </c>
      <c r="G4872" s="76"/>
      <c r="H4872" s="77" t="s">
        <v>4676</v>
      </c>
    </row>
    <row r="4873" spans="2:8" x14ac:dyDescent="0.3">
      <c r="B4873" s="274">
        <v>45069</v>
      </c>
      <c r="C4873" s="79">
        <v>24242454</v>
      </c>
      <c r="D4873" s="73">
        <v>100</v>
      </c>
      <c r="E4873" s="122" t="s">
        <v>4666</v>
      </c>
      <c r="F4873" s="79">
        <v>24242454</v>
      </c>
      <c r="G4873" s="79">
        <v>100</v>
      </c>
      <c r="H4873" s="122" t="s">
        <v>4666</v>
      </c>
    </row>
    <row r="4874" spans="2:8" x14ac:dyDescent="0.3">
      <c r="B4874" s="275"/>
      <c r="C4874" s="73" t="s">
        <v>4667</v>
      </c>
      <c r="D4874" s="73">
        <v>100</v>
      </c>
      <c r="E4874" s="75" t="s">
        <v>4671</v>
      </c>
      <c r="F4874" s="73" t="s">
        <v>4667</v>
      </c>
      <c r="G4874" s="79">
        <v>100</v>
      </c>
      <c r="H4874" s="75" t="s">
        <v>4671</v>
      </c>
    </row>
    <row r="4875" spans="2:8" x14ac:dyDescent="0.3">
      <c r="B4875" s="275"/>
      <c r="C4875" s="73">
        <v>891801873</v>
      </c>
      <c r="D4875" s="73">
        <v>0</v>
      </c>
      <c r="E4875" s="75" t="s">
        <v>4668</v>
      </c>
      <c r="F4875" s="73">
        <v>891801873</v>
      </c>
      <c r="G4875" s="79">
        <v>0</v>
      </c>
      <c r="H4875" s="75" t="s">
        <v>4668</v>
      </c>
    </row>
    <row r="4876" spans="2:8" ht="17.25" thickBot="1" x14ac:dyDescent="0.35">
      <c r="B4876" s="276"/>
      <c r="C4876" s="74" t="s">
        <v>4669</v>
      </c>
      <c r="D4876" s="74">
        <v>0</v>
      </c>
      <c r="E4876" s="120" t="s">
        <v>4670</v>
      </c>
      <c r="F4876" s="74" t="s">
        <v>4669</v>
      </c>
      <c r="G4876" s="56">
        <v>0</v>
      </c>
      <c r="H4876" s="120" t="s">
        <v>4670</v>
      </c>
    </row>
    <row r="4877" spans="2:8" x14ac:dyDescent="0.3">
      <c r="B4877" s="274">
        <v>45075</v>
      </c>
      <c r="C4877" s="78">
        <v>800117522</v>
      </c>
      <c r="D4877" s="78">
        <v>0</v>
      </c>
      <c r="E4877" s="121" t="s">
        <v>4683</v>
      </c>
      <c r="F4877" s="78">
        <v>800117522</v>
      </c>
      <c r="G4877" s="78">
        <v>0</v>
      </c>
      <c r="H4877" s="121" t="s">
        <v>4683</v>
      </c>
    </row>
    <row r="4878" spans="2:8" ht="17.25" thickBot="1" x14ac:dyDescent="0.35">
      <c r="B4878" s="275"/>
      <c r="C4878" s="74" t="s">
        <v>4684</v>
      </c>
      <c r="D4878" s="74">
        <v>0</v>
      </c>
      <c r="E4878" s="120" t="s">
        <v>4685</v>
      </c>
      <c r="F4878" s="74" t="s">
        <v>4684</v>
      </c>
      <c r="G4878" s="74">
        <v>0</v>
      </c>
      <c r="H4878" s="120" t="s">
        <v>4685</v>
      </c>
    </row>
    <row r="4879" spans="2:8" x14ac:dyDescent="0.3">
      <c r="B4879" s="275"/>
      <c r="C4879" s="280">
        <v>36159756</v>
      </c>
      <c r="D4879" s="280">
        <v>101</v>
      </c>
      <c r="E4879" s="289" t="s">
        <v>4686</v>
      </c>
      <c r="F4879" s="78">
        <v>36159756</v>
      </c>
      <c r="G4879" s="78">
        <v>101</v>
      </c>
      <c r="H4879" s="121" t="s">
        <v>4686</v>
      </c>
    </row>
    <row r="4880" spans="2:8" ht="17.25" thickBot="1" x14ac:dyDescent="0.35">
      <c r="B4880" s="275"/>
      <c r="C4880" s="294"/>
      <c r="D4880" s="294"/>
      <c r="E4880" s="296"/>
      <c r="F4880" s="77">
        <v>4869944</v>
      </c>
      <c r="G4880" s="77">
        <v>100</v>
      </c>
      <c r="H4880" s="76" t="s">
        <v>4700</v>
      </c>
    </row>
    <row r="4881" spans="2:8" x14ac:dyDescent="0.3">
      <c r="B4881" s="275"/>
      <c r="C4881" s="293">
        <v>78105375</v>
      </c>
      <c r="D4881" s="293">
        <v>100</v>
      </c>
      <c r="E4881" s="295" t="s">
        <v>4687</v>
      </c>
      <c r="F4881" s="79">
        <v>78105375</v>
      </c>
      <c r="G4881" s="79">
        <v>100</v>
      </c>
      <c r="H4881" s="122" t="s">
        <v>4687</v>
      </c>
    </row>
    <row r="4882" spans="2:8" ht="17.25" thickBot="1" x14ac:dyDescent="0.35">
      <c r="B4882" s="275"/>
      <c r="C4882" s="294"/>
      <c r="D4882" s="294"/>
      <c r="E4882" s="296"/>
      <c r="F4882" s="77">
        <v>8304028</v>
      </c>
      <c r="G4882" s="77">
        <v>100</v>
      </c>
      <c r="H4882" s="76" t="s">
        <v>4701</v>
      </c>
    </row>
    <row r="4883" spans="2:8" x14ac:dyDescent="0.3">
      <c r="B4883" s="275">
        <v>45079</v>
      </c>
      <c r="C4883" s="79">
        <v>890803662</v>
      </c>
      <c r="D4883" s="82">
        <v>0</v>
      </c>
      <c r="E4883" s="122" t="s">
        <v>4697</v>
      </c>
      <c r="F4883" s="79">
        <v>890803662</v>
      </c>
      <c r="G4883" s="82">
        <v>0</v>
      </c>
      <c r="H4883" s="122" t="s">
        <v>4697</v>
      </c>
    </row>
    <row r="4884" spans="2:8" ht="17.25" thickBot="1" x14ac:dyDescent="0.35">
      <c r="B4884" s="292"/>
      <c r="C4884" s="77">
        <v>800040030</v>
      </c>
      <c r="D4884" s="95">
        <v>0</v>
      </c>
      <c r="E4884" s="76" t="s">
        <v>4698</v>
      </c>
      <c r="F4884" s="77">
        <v>800040030</v>
      </c>
      <c r="G4884" s="95">
        <v>0</v>
      </c>
      <c r="H4884" s="76" t="s">
        <v>4698</v>
      </c>
    </row>
    <row r="4885" spans="2:8" x14ac:dyDescent="0.3">
      <c r="B4885" s="217">
        <v>45090</v>
      </c>
      <c r="C4885" s="13">
        <v>800219006</v>
      </c>
      <c r="D4885" s="93">
        <v>0</v>
      </c>
      <c r="E4885" s="13" t="s">
        <v>4702</v>
      </c>
      <c r="F4885" s="13">
        <v>800219006</v>
      </c>
      <c r="G4885" s="93">
        <v>0</v>
      </c>
      <c r="H4885" s="13" t="s">
        <v>4702</v>
      </c>
    </row>
    <row r="4886" spans="2:8" ht="17.25" thickBot="1" x14ac:dyDescent="0.35">
      <c r="B4886" s="271"/>
      <c r="C4886" s="15">
        <v>814007194</v>
      </c>
      <c r="D4886" s="97">
        <v>0</v>
      </c>
      <c r="E4886" s="15" t="s">
        <v>4703</v>
      </c>
      <c r="F4886" s="15">
        <v>814007194</v>
      </c>
      <c r="G4886" s="97">
        <v>0</v>
      </c>
      <c r="H4886" s="15" t="s">
        <v>4703</v>
      </c>
    </row>
    <row r="4887" spans="2:8" x14ac:dyDescent="0.3">
      <c r="B4887" s="271"/>
      <c r="C4887" s="236">
        <v>800118518</v>
      </c>
      <c r="D4887" s="272">
        <v>0</v>
      </c>
      <c r="E4887" s="236" t="s">
        <v>4704</v>
      </c>
      <c r="F4887" s="13">
        <v>800118518</v>
      </c>
      <c r="G4887" s="93">
        <v>0</v>
      </c>
      <c r="H4887" s="13" t="s">
        <v>4704</v>
      </c>
    </row>
    <row r="4888" spans="2:8" ht="17.25" thickBot="1" x14ac:dyDescent="0.35">
      <c r="B4888" s="271"/>
      <c r="C4888" s="238"/>
      <c r="D4888" s="273"/>
      <c r="E4888" s="238"/>
      <c r="F4888" s="7">
        <v>891800498</v>
      </c>
      <c r="G4888" s="95">
        <v>900</v>
      </c>
      <c r="H4888" s="7" t="s">
        <v>1689</v>
      </c>
    </row>
    <row r="4889" spans="2:8" x14ac:dyDescent="0.3">
      <c r="B4889" s="271"/>
      <c r="C4889" s="45">
        <v>22843741</v>
      </c>
      <c r="D4889" s="82">
        <v>100</v>
      </c>
      <c r="E4889" s="45" t="s">
        <v>4705</v>
      </c>
      <c r="F4889" s="45">
        <v>22843741</v>
      </c>
      <c r="G4889" s="82">
        <v>100</v>
      </c>
      <c r="H4889" s="45" t="s">
        <v>4705</v>
      </c>
    </row>
    <row r="4890" spans="2:8" ht="17.25" thickBot="1" x14ac:dyDescent="0.35">
      <c r="B4890" s="218"/>
      <c r="C4890" s="77">
        <v>10132900</v>
      </c>
      <c r="D4890" s="95">
        <v>100</v>
      </c>
      <c r="E4890" s="76" t="s">
        <v>4706</v>
      </c>
      <c r="F4890" s="77">
        <v>10132900</v>
      </c>
      <c r="G4890" s="95">
        <v>100</v>
      </c>
      <c r="H4890" s="76" t="s">
        <v>4706</v>
      </c>
    </row>
    <row r="4891" spans="2:8" ht="17.25" thickBot="1" x14ac:dyDescent="0.35">
      <c r="B4891" s="10">
        <v>45097</v>
      </c>
      <c r="C4891" s="170">
        <v>800058059</v>
      </c>
      <c r="D4891" s="84">
        <v>0</v>
      </c>
      <c r="E4891" s="117" t="s">
        <v>4708</v>
      </c>
      <c r="F4891" s="170">
        <v>800058059</v>
      </c>
      <c r="G4891" s="84">
        <v>0</v>
      </c>
      <c r="H4891" s="117" t="s">
        <v>4708</v>
      </c>
    </row>
    <row r="4892" spans="2:8" x14ac:dyDescent="0.3">
      <c r="B4892" s="274">
        <v>45103</v>
      </c>
      <c r="C4892" s="78">
        <v>890500514</v>
      </c>
      <c r="D4892" s="93">
        <v>0</v>
      </c>
      <c r="E4892" s="121" t="s">
        <v>4712</v>
      </c>
      <c r="F4892" s="78">
        <v>890500514</v>
      </c>
      <c r="G4892" s="93">
        <v>0</v>
      </c>
      <c r="H4892" s="121" t="s">
        <v>4712</v>
      </c>
    </row>
    <row r="4893" spans="2:8" ht="17.25" thickBot="1" x14ac:dyDescent="0.35">
      <c r="B4893" s="292"/>
      <c r="C4893" s="77">
        <v>22240922</v>
      </c>
      <c r="D4893" s="95">
        <v>100</v>
      </c>
      <c r="E4893" s="76" t="s">
        <v>4713</v>
      </c>
      <c r="F4893" s="77">
        <v>22240922</v>
      </c>
      <c r="G4893" s="95">
        <v>100</v>
      </c>
      <c r="H4893" s="76" t="s">
        <v>4713</v>
      </c>
    </row>
    <row r="4894" spans="2:8" x14ac:dyDescent="0.3">
      <c r="B4894" s="217">
        <v>45111</v>
      </c>
      <c r="C4894" s="78">
        <v>891100813</v>
      </c>
      <c r="D4894" s="93">
        <v>0</v>
      </c>
      <c r="E4894" s="121" t="s">
        <v>4714</v>
      </c>
      <c r="F4894" s="78">
        <v>891100813</v>
      </c>
      <c r="G4894" s="93">
        <v>0</v>
      </c>
      <c r="H4894" s="121" t="s">
        <v>4714</v>
      </c>
    </row>
    <row r="4895" spans="2:8" x14ac:dyDescent="0.3">
      <c r="B4895" s="271"/>
      <c r="C4895" s="73">
        <v>839000001</v>
      </c>
      <c r="D4895" s="94">
        <v>0</v>
      </c>
      <c r="E4895" s="75" t="s">
        <v>4715</v>
      </c>
      <c r="F4895" s="73">
        <v>839000001</v>
      </c>
      <c r="G4895" s="94">
        <v>0</v>
      </c>
      <c r="H4895" s="75" t="s">
        <v>4715</v>
      </c>
    </row>
    <row r="4896" spans="2:8" ht="17.25" thickBot="1" x14ac:dyDescent="0.35">
      <c r="B4896" s="271"/>
      <c r="C4896" s="74">
        <v>820005389</v>
      </c>
      <c r="D4896" s="97">
        <v>0</v>
      </c>
      <c r="E4896" s="120" t="s">
        <v>4716</v>
      </c>
      <c r="F4896" s="74">
        <v>820005389</v>
      </c>
      <c r="G4896" s="97">
        <v>0</v>
      </c>
      <c r="H4896" s="120" t="s">
        <v>4716</v>
      </c>
    </row>
    <row r="4897" spans="2:8" ht="17.25" thickBot="1" x14ac:dyDescent="0.35">
      <c r="B4897" s="28">
        <v>45117</v>
      </c>
      <c r="C4897" s="72">
        <v>17317857</v>
      </c>
      <c r="D4897" s="98">
        <v>100</v>
      </c>
      <c r="E4897" s="72" t="s">
        <v>4718</v>
      </c>
      <c r="F4897" s="72">
        <v>17317857</v>
      </c>
      <c r="G4897" s="98">
        <v>100</v>
      </c>
      <c r="H4897" s="72" t="s">
        <v>4718</v>
      </c>
    </row>
    <row r="4898" spans="2:8" ht="17.25" thickBot="1" x14ac:dyDescent="0.35">
      <c r="B4898" s="28">
        <v>45124</v>
      </c>
      <c r="C4898" s="24">
        <v>899999473</v>
      </c>
      <c r="D4898" s="98">
        <v>0</v>
      </c>
      <c r="E4898" s="180" t="s">
        <v>4719</v>
      </c>
      <c r="F4898" s="24">
        <v>899999473</v>
      </c>
      <c r="G4898" s="98">
        <v>0</v>
      </c>
      <c r="H4898" s="180" t="s">
        <v>4719</v>
      </c>
    </row>
    <row r="4899" spans="2:8" x14ac:dyDescent="0.3">
      <c r="B4899" s="217">
        <v>45131</v>
      </c>
      <c r="C4899" s="78">
        <v>890680153</v>
      </c>
      <c r="D4899" s="93">
        <v>0</v>
      </c>
      <c r="E4899" s="121" t="s">
        <v>4720</v>
      </c>
      <c r="F4899" s="78">
        <v>890680153</v>
      </c>
      <c r="G4899" s="93">
        <v>0</v>
      </c>
      <c r="H4899" s="121" t="s">
        <v>4720</v>
      </c>
    </row>
    <row r="4900" spans="2:8" x14ac:dyDescent="0.3">
      <c r="B4900" s="271"/>
      <c r="C4900" s="73">
        <v>800065395</v>
      </c>
      <c r="D4900" s="94">
        <v>0</v>
      </c>
      <c r="E4900" s="75" t="s">
        <v>4721</v>
      </c>
      <c r="F4900" s="73">
        <v>800065395</v>
      </c>
      <c r="G4900" s="94">
        <v>0</v>
      </c>
      <c r="H4900" s="75" t="s">
        <v>4721</v>
      </c>
    </row>
    <row r="4901" spans="2:8" x14ac:dyDescent="0.3">
      <c r="B4901" s="271"/>
      <c r="C4901" s="219">
        <v>891855994</v>
      </c>
      <c r="D4901" s="219">
        <v>0</v>
      </c>
      <c r="E4901" s="219" t="s">
        <v>4722</v>
      </c>
      <c r="F4901" s="74">
        <v>891855994</v>
      </c>
      <c r="G4901" s="97">
        <v>0</v>
      </c>
      <c r="H4901" s="120" t="s">
        <v>4722</v>
      </c>
    </row>
    <row r="4902" spans="2:8" ht="17.25" thickBot="1" x14ac:dyDescent="0.35">
      <c r="B4902" s="218"/>
      <c r="C4902" s="220"/>
      <c r="D4902" s="220"/>
      <c r="E4902" s="220"/>
      <c r="F4902" s="74">
        <v>891800498</v>
      </c>
      <c r="G4902" s="97">
        <v>900</v>
      </c>
      <c r="H4902" s="120" t="s">
        <v>1689</v>
      </c>
    </row>
    <row r="4903" spans="2:8" x14ac:dyDescent="0.3">
      <c r="B4903" s="274">
        <v>45138</v>
      </c>
      <c r="C4903" s="78">
        <v>4419229</v>
      </c>
      <c r="D4903" s="93">
        <v>100</v>
      </c>
      <c r="E4903" s="121" t="s">
        <v>4723</v>
      </c>
      <c r="F4903" s="78">
        <v>4419229</v>
      </c>
      <c r="G4903" s="93">
        <v>100</v>
      </c>
      <c r="H4903" s="121" t="s">
        <v>4723</v>
      </c>
    </row>
    <row r="4904" spans="2:8" ht="17.25" thickBot="1" x14ac:dyDescent="0.35">
      <c r="B4904" s="276"/>
      <c r="C4904" s="74">
        <v>6774728</v>
      </c>
      <c r="D4904" s="97">
        <v>100</v>
      </c>
      <c r="E4904" s="120" t="s">
        <v>4724</v>
      </c>
      <c r="F4904" s="77">
        <v>6774728</v>
      </c>
      <c r="G4904" s="97">
        <v>100</v>
      </c>
      <c r="H4904" s="120" t="s">
        <v>4724</v>
      </c>
    </row>
    <row r="4905" spans="2:8" x14ac:dyDescent="0.3">
      <c r="B4905" s="274">
        <v>45160</v>
      </c>
      <c r="C4905" s="78">
        <v>820002237</v>
      </c>
      <c r="D4905" s="93">
        <v>0</v>
      </c>
      <c r="E4905" s="121" t="s">
        <v>4725</v>
      </c>
      <c r="F4905" s="78">
        <v>820002237</v>
      </c>
      <c r="G4905" s="93">
        <v>0</v>
      </c>
      <c r="H4905" s="121" t="s">
        <v>4725</v>
      </c>
    </row>
    <row r="4906" spans="2:8" s="1" customFormat="1" x14ac:dyDescent="0.3">
      <c r="B4906" s="275"/>
      <c r="C4906" s="73">
        <v>21949722</v>
      </c>
      <c r="D4906" s="73">
        <v>100</v>
      </c>
      <c r="E4906" s="75" t="s">
        <v>4726</v>
      </c>
      <c r="F4906" s="73">
        <v>21949722</v>
      </c>
      <c r="G4906" s="73">
        <v>100</v>
      </c>
      <c r="H4906" s="75" t="s">
        <v>4726</v>
      </c>
    </row>
    <row r="4907" spans="2:8" x14ac:dyDescent="0.3">
      <c r="B4907" s="275"/>
      <c r="C4907" s="73">
        <v>890701970</v>
      </c>
      <c r="D4907" s="94">
        <v>0</v>
      </c>
      <c r="E4907" s="75" t="s">
        <v>4727</v>
      </c>
      <c r="F4907" s="73">
        <v>890701970</v>
      </c>
      <c r="G4907" s="94">
        <v>0</v>
      </c>
      <c r="H4907" s="75" t="s">
        <v>4727</v>
      </c>
    </row>
    <row r="4908" spans="2:8" ht="17.25" thickBot="1" x14ac:dyDescent="0.35">
      <c r="B4908" s="276"/>
      <c r="C4908" s="74">
        <v>817000992</v>
      </c>
      <c r="D4908" s="97">
        <v>0</v>
      </c>
      <c r="E4908" s="120" t="s">
        <v>4728</v>
      </c>
      <c r="F4908" s="74">
        <v>817000992</v>
      </c>
      <c r="G4908" s="97">
        <v>0</v>
      </c>
      <c r="H4908" s="120" t="s">
        <v>4728</v>
      </c>
    </row>
    <row r="4909" spans="2:8" x14ac:dyDescent="0.3">
      <c r="B4909" s="217">
        <v>45166</v>
      </c>
      <c r="C4909" s="13">
        <v>9131185</v>
      </c>
      <c r="D4909" s="93">
        <v>100</v>
      </c>
      <c r="E4909" s="13" t="s">
        <v>4737</v>
      </c>
      <c r="F4909" s="155">
        <v>9131185</v>
      </c>
      <c r="G4909" s="182">
        <v>100</v>
      </c>
      <c r="H4909" s="155" t="s">
        <v>4737</v>
      </c>
    </row>
    <row r="4910" spans="2:8" x14ac:dyDescent="0.3">
      <c r="B4910" s="271"/>
      <c r="C4910" s="219">
        <v>800175974</v>
      </c>
      <c r="D4910" s="221">
        <v>0</v>
      </c>
      <c r="E4910" s="223" t="s">
        <v>4738</v>
      </c>
      <c r="F4910" s="156">
        <v>800175974</v>
      </c>
      <c r="G4910" s="169">
        <v>0</v>
      </c>
      <c r="H4910" s="184" t="s">
        <v>4738</v>
      </c>
    </row>
    <row r="4911" spans="2:8" x14ac:dyDescent="0.3">
      <c r="B4911" s="271"/>
      <c r="C4911" s="398"/>
      <c r="D4911" s="404"/>
      <c r="E4911" s="405"/>
      <c r="F4911" s="167">
        <v>820000123</v>
      </c>
      <c r="G4911" s="168">
        <v>0</v>
      </c>
      <c r="H4911" s="167" t="s">
        <v>1844</v>
      </c>
    </row>
    <row r="4912" spans="2:8" x14ac:dyDescent="0.3">
      <c r="B4912" s="271"/>
      <c r="C4912" s="228"/>
      <c r="D4912" s="230"/>
      <c r="E4912" s="406"/>
      <c r="F4912" s="158">
        <v>899999001</v>
      </c>
      <c r="G4912" s="169">
        <v>0</v>
      </c>
      <c r="H4912" s="158" t="s">
        <v>1539</v>
      </c>
    </row>
    <row r="4913" spans="2:8" x14ac:dyDescent="0.3">
      <c r="B4913" s="271"/>
      <c r="C4913" s="73">
        <v>845000003</v>
      </c>
      <c r="D4913" s="94">
        <v>0</v>
      </c>
      <c r="E4913" s="75" t="s">
        <v>4739</v>
      </c>
      <c r="F4913" s="156">
        <v>845000003</v>
      </c>
      <c r="G4913" s="169">
        <v>0</v>
      </c>
      <c r="H4913" s="184" t="s">
        <v>4739</v>
      </c>
    </row>
    <row r="4914" spans="2:8" x14ac:dyDescent="0.3">
      <c r="B4914" s="271"/>
      <c r="C4914" s="282">
        <v>79297031</v>
      </c>
      <c r="D4914" s="282">
        <v>100</v>
      </c>
      <c r="E4914" s="291" t="s">
        <v>4740</v>
      </c>
      <c r="F4914" s="156">
        <v>79297031</v>
      </c>
      <c r="G4914" s="169">
        <v>100</v>
      </c>
      <c r="H4914" s="184" t="s">
        <v>4740</v>
      </c>
    </row>
    <row r="4915" spans="2:8" x14ac:dyDescent="0.3">
      <c r="B4915" s="271"/>
      <c r="C4915" s="293"/>
      <c r="D4915" s="293"/>
      <c r="E4915" s="295"/>
      <c r="F4915" s="156">
        <v>10056938</v>
      </c>
      <c r="G4915" s="169">
        <v>100</v>
      </c>
      <c r="H4915" s="184" t="s">
        <v>4741</v>
      </c>
    </row>
    <row r="4916" spans="2:8" ht="17.25" thickBot="1" x14ac:dyDescent="0.35">
      <c r="B4916" s="218"/>
      <c r="C4916" s="77">
        <v>800230729</v>
      </c>
      <c r="D4916" s="95">
        <v>0</v>
      </c>
      <c r="E4916" s="76" t="s">
        <v>176</v>
      </c>
      <c r="F4916" s="159">
        <v>800230729</v>
      </c>
      <c r="G4916" s="185"/>
      <c r="H4916" s="186" t="s">
        <v>176</v>
      </c>
    </row>
    <row r="4917" spans="2:8" ht="17.25" thickBot="1" x14ac:dyDescent="0.35">
      <c r="B4917" s="28">
        <v>45173</v>
      </c>
      <c r="C4917" s="24">
        <v>800222498</v>
      </c>
      <c r="D4917" s="98">
        <v>0</v>
      </c>
      <c r="E4917" s="180" t="s">
        <v>2967</v>
      </c>
      <c r="F4917" s="24">
        <v>800222498</v>
      </c>
      <c r="G4917" s="98">
        <v>0</v>
      </c>
      <c r="H4917" s="180" t="s">
        <v>2967</v>
      </c>
    </row>
    <row r="4918" spans="2:8" x14ac:dyDescent="0.3">
      <c r="B4918" s="217">
        <v>45180</v>
      </c>
      <c r="C4918" s="13">
        <v>10897147</v>
      </c>
      <c r="D4918" s="93">
        <v>100</v>
      </c>
      <c r="E4918" s="13" t="s">
        <v>4742</v>
      </c>
      <c r="F4918" s="155">
        <v>10897147</v>
      </c>
      <c r="G4918" s="187">
        <v>100</v>
      </c>
      <c r="H4918" s="155" t="s">
        <v>4742</v>
      </c>
    </row>
    <row r="4919" spans="2:8" x14ac:dyDescent="0.3">
      <c r="B4919" s="271"/>
      <c r="C4919" s="73">
        <v>4242818</v>
      </c>
      <c r="D4919" s="94">
        <v>100</v>
      </c>
      <c r="E4919" s="75" t="s">
        <v>4743</v>
      </c>
      <c r="F4919" s="156">
        <v>4242818</v>
      </c>
      <c r="G4919" s="188">
        <v>100</v>
      </c>
      <c r="H4919" s="184" t="s">
        <v>4743</v>
      </c>
    </row>
    <row r="4920" spans="2:8" x14ac:dyDescent="0.3">
      <c r="B4920" s="271"/>
      <c r="C4920" s="73">
        <v>812003726</v>
      </c>
      <c r="D4920" s="94">
        <v>0</v>
      </c>
      <c r="E4920" s="75" t="s">
        <v>4744</v>
      </c>
      <c r="F4920" s="156">
        <v>812003726</v>
      </c>
      <c r="G4920" s="188">
        <v>0</v>
      </c>
      <c r="H4920" s="184" t="s">
        <v>4744</v>
      </c>
    </row>
    <row r="4921" spans="2:8" x14ac:dyDescent="0.3">
      <c r="B4921" s="271"/>
      <c r="C4921" s="219">
        <v>800018755</v>
      </c>
      <c r="D4921" s="219">
        <v>0</v>
      </c>
      <c r="E4921" s="219" t="s">
        <v>4745</v>
      </c>
      <c r="F4921" s="156">
        <v>800018755</v>
      </c>
      <c r="G4921" s="188">
        <v>0</v>
      </c>
      <c r="H4921" s="184" t="s">
        <v>4745</v>
      </c>
    </row>
    <row r="4922" spans="2:8" x14ac:dyDescent="0.3">
      <c r="B4922" s="271"/>
      <c r="C4922" s="228"/>
      <c r="D4922" s="228"/>
      <c r="E4922" s="228"/>
      <c r="F4922" s="156">
        <v>891800498</v>
      </c>
      <c r="G4922" s="188">
        <v>900</v>
      </c>
      <c r="H4922" s="184" t="s">
        <v>1689</v>
      </c>
    </row>
    <row r="4923" spans="2:8" x14ac:dyDescent="0.3">
      <c r="B4923" s="271"/>
      <c r="C4923" s="219">
        <v>800012623</v>
      </c>
      <c r="D4923" s="221">
        <v>0</v>
      </c>
      <c r="E4923" s="223" t="s">
        <v>4746</v>
      </c>
      <c r="F4923" s="157">
        <v>800012623</v>
      </c>
      <c r="G4923" s="188">
        <v>0</v>
      </c>
      <c r="H4923" s="183" t="s">
        <v>4746</v>
      </c>
    </row>
    <row r="4924" spans="2:8" ht="17.25" thickBot="1" x14ac:dyDescent="0.35">
      <c r="B4924" s="218"/>
      <c r="C4924" s="220"/>
      <c r="D4924" s="222"/>
      <c r="E4924" s="224"/>
      <c r="F4924" s="162">
        <v>891800498</v>
      </c>
      <c r="G4924" s="169">
        <v>900</v>
      </c>
      <c r="H4924" s="186" t="s">
        <v>1689</v>
      </c>
    </row>
    <row r="4925" spans="2:8" ht="17.25" thickBot="1" x14ac:dyDescent="0.35">
      <c r="B4925" s="28">
        <v>45187</v>
      </c>
      <c r="C4925" s="24">
        <v>806007303</v>
      </c>
      <c r="D4925" s="98">
        <v>0</v>
      </c>
      <c r="E4925" s="180" t="s">
        <v>4747</v>
      </c>
      <c r="F4925" s="24">
        <v>806007303</v>
      </c>
      <c r="G4925" s="98">
        <v>0</v>
      </c>
      <c r="H4925" s="180" t="s">
        <v>4747</v>
      </c>
    </row>
    <row r="4926" spans="2:8" x14ac:dyDescent="0.3">
      <c r="B4926" s="217">
        <v>45194</v>
      </c>
      <c r="C4926" s="13">
        <v>819004503</v>
      </c>
      <c r="D4926" s="93">
        <v>0</v>
      </c>
      <c r="E4926" s="13" t="s">
        <v>4751</v>
      </c>
      <c r="F4926" s="13">
        <v>819004503</v>
      </c>
      <c r="G4926" s="84">
        <v>0</v>
      </c>
      <c r="H4926" s="13" t="s">
        <v>4751</v>
      </c>
    </row>
    <row r="4927" spans="2:8" x14ac:dyDescent="0.3">
      <c r="B4927" s="271"/>
      <c r="C4927" s="219">
        <v>891102081</v>
      </c>
      <c r="D4927" s="221">
        <v>0</v>
      </c>
      <c r="E4927" s="223" t="s">
        <v>4752</v>
      </c>
      <c r="F4927" s="46">
        <v>800103913</v>
      </c>
      <c r="G4927" s="85">
        <v>0</v>
      </c>
      <c r="H4927" s="46" t="s">
        <v>1983</v>
      </c>
    </row>
    <row r="4928" spans="2:8" ht="17.25" thickBot="1" x14ac:dyDescent="0.35">
      <c r="B4928" s="271"/>
      <c r="C4928" s="220"/>
      <c r="D4928" s="222"/>
      <c r="E4928" s="224"/>
      <c r="F4928" s="74">
        <v>891102081</v>
      </c>
      <c r="G4928" s="97">
        <v>0</v>
      </c>
      <c r="H4928" s="120" t="s">
        <v>4752</v>
      </c>
    </row>
    <row r="4929" spans="2:8" x14ac:dyDescent="0.3">
      <c r="B4929" s="233">
        <v>45201</v>
      </c>
      <c r="C4929" s="155">
        <v>802010401</v>
      </c>
      <c r="D4929" s="182">
        <v>0</v>
      </c>
      <c r="E4929" s="189" t="s">
        <v>4753</v>
      </c>
      <c r="F4929" s="160">
        <v>802010401</v>
      </c>
      <c r="G4929" s="190">
        <v>0</v>
      </c>
      <c r="H4929" s="121" t="s">
        <v>4753</v>
      </c>
    </row>
    <row r="4930" spans="2:8" x14ac:dyDescent="0.3">
      <c r="B4930" s="305"/>
      <c r="C4930" s="306">
        <v>822002144</v>
      </c>
      <c r="D4930" s="308">
        <v>0</v>
      </c>
      <c r="E4930" s="310" t="s">
        <v>4754</v>
      </c>
      <c r="F4930" s="191">
        <v>822002144</v>
      </c>
      <c r="G4930" s="158">
        <v>0</v>
      </c>
      <c r="H4930" s="75" t="s">
        <v>4754</v>
      </c>
    </row>
    <row r="4931" spans="2:8" ht="17.25" thickBot="1" x14ac:dyDescent="0.35">
      <c r="B4931" s="235"/>
      <c r="C4931" s="307"/>
      <c r="D4931" s="309"/>
      <c r="E4931" s="311"/>
      <c r="F4931" s="192">
        <v>892000563</v>
      </c>
      <c r="G4931" s="162">
        <v>0</v>
      </c>
      <c r="H4931" s="76" t="s">
        <v>2816</v>
      </c>
    </row>
    <row r="4932" spans="2:8" x14ac:dyDescent="0.3">
      <c r="B4932" s="225">
        <v>45229</v>
      </c>
      <c r="C4932" s="155">
        <v>37344393</v>
      </c>
      <c r="D4932" s="93">
        <v>101</v>
      </c>
      <c r="E4932" s="13" t="s">
        <v>4755</v>
      </c>
      <c r="F4932" s="13">
        <v>37344393</v>
      </c>
      <c r="G4932" s="84">
        <v>101</v>
      </c>
      <c r="H4932" s="13" t="s">
        <v>4755</v>
      </c>
    </row>
    <row r="4933" spans="2:8" ht="17.25" thickBot="1" x14ac:dyDescent="0.35">
      <c r="B4933" s="226"/>
      <c r="C4933" s="159">
        <v>18858404</v>
      </c>
      <c r="D4933" s="95">
        <v>100</v>
      </c>
      <c r="E4933" s="76" t="s">
        <v>4756</v>
      </c>
      <c r="F4933" s="77">
        <v>18858404</v>
      </c>
      <c r="G4933" s="95">
        <v>100</v>
      </c>
      <c r="H4933" s="76" t="s">
        <v>4756</v>
      </c>
    </row>
    <row r="4934" spans="2:8" ht="17.25" thickBot="1" x14ac:dyDescent="0.35">
      <c r="B4934" s="28">
        <v>45237</v>
      </c>
      <c r="C4934" s="196">
        <v>5035082</v>
      </c>
      <c r="D4934" s="193">
        <v>100</v>
      </c>
      <c r="E4934" s="196" t="s">
        <v>4761</v>
      </c>
      <c r="F4934" s="194">
        <v>5035082</v>
      </c>
      <c r="G4934" s="195">
        <v>100</v>
      </c>
      <c r="H4934" s="194" t="s">
        <v>4761</v>
      </c>
    </row>
    <row r="4935" spans="2:8" ht="17.25" thickBot="1" x14ac:dyDescent="0.35">
      <c r="B4935" s="28">
        <v>45244</v>
      </c>
      <c r="C4935" s="196">
        <v>800123369</v>
      </c>
      <c r="D4935" s="193">
        <v>0</v>
      </c>
      <c r="E4935" s="196" t="s">
        <v>4764</v>
      </c>
      <c r="F4935" s="194">
        <v>800123369</v>
      </c>
      <c r="G4935" s="195">
        <v>0</v>
      </c>
      <c r="H4935" s="194" t="s">
        <v>4764</v>
      </c>
    </row>
    <row r="4936" spans="2:8" x14ac:dyDescent="0.3">
      <c r="B4936" s="225">
        <v>45250</v>
      </c>
      <c r="C4936" s="155">
        <v>829001887</v>
      </c>
      <c r="D4936" s="93">
        <v>0</v>
      </c>
      <c r="E4936" s="13" t="s">
        <v>4765</v>
      </c>
      <c r="F4936" s="13">
        <v>829001887</v>
      </c>
      <c r="G4936" s="84">
        <v>0</v>
      </c>
      <c r="H4936" s="13" t="s">
        <v>4765</v>
      </c>
    </row>
    <row r="4937" spans="2:8" ht="17.25" thickBot="1" x14ac:dyDescent="0.35">
      <c r="B4937" s="226"/>
      <c r="C4937" s="159">
        <v>800033424</v>
      </c>
      <c r="D4937" s="95">
        <v>0</v>
      </c>
      <c r="E4937" s="76" t="s">
        <v>4766</v>
      </c>
      <c r="F4937" s="77">
        <v>800033424</v>
      </c>
      <c r="G4937" s="95">
        <v>0</v>
      </c>
      <c r="H4937" s="76" t="s">
        <v>4766</v>
      </c>
    </row>
    <row r="4938" spans="2:8" ht="17.25" thickBot="1" x14ac:dyDescent="0.35">
      <c r="B4938" s="28">
        <v>45264</v>
      </c>
      <c r="C4938" s="196">
        <v>11427785</v>
      </c>
      <c r="D4938" s="193">
        <v>100</v>
      </c>
      <c r="E4938" s="196" t="s">
        <v>4767</v>
      </c>
      <c r="F4938" s="194">
        <v>11427785</v>
      </c>
      <c r="G4938" s="195">
        <v>100</v>
      </c>
      <c r="H4938" s="194" t="s">
        <v>4767</v>
      </c>
    </row>
    <row r="4939" spans="2:8" ht="17.25" thickBot="1" x14ac:dyDescent="0.35">
      <c r="B4939" s="28">
        <v>45271</v>
      </c>
      <c r="C4939" s="196">
        <v>806012905</v>
      </c>
      <c r="D4939" s="193">
        <v>0</v>
      </c>
      <c r="E4939" s="196" t="s">
        <v>4768</v>
      </c>
      <c r="F4939" s="194">
        <v>806012905</v>
      </c>
      <c r="G4939" s="195">
        <v>0</v>
      </c>
      <c r="H4939" s="194" t="s">
        <v>4768</v>
      </c>
    </row>
    <row r="4940" spans="2:8" ht="17.25" thickBot="1" x14ac:dyDescent="0.35">
      <c r="B4940" s="197">
        <v>45286</v>
      </c>
      <c r="C4940" s="201">
        <v>800206170</v>
      </c>
      <c r="D4940" s="202">
        <v>0</v>
      </c>
      <c r="E4940" s="203" t="s">
        <v>4769</v>
      </c>
      <c r="F4940" s="201">
        <v>800206170</v>
      </c>
      <c r="G4940" s="202">
        <v>0</v>
      </c>
      <c r="H4940" s="203" t="s">
        <v>4769</v>
      </c>
    </row>
    <row r="4941" spans="2:8" x14ac:dyDescent="0.3">
      <c r="B4941" s="233">
        <v>45300</v>
      </c>
      <c r="C4941" s="227">
        <v>804013162</v>
      </c>
      <c r="D4941" s="229">
        <v>0</v>
      </c>
      <c r="E4941" s="231" t="s">
        <v>4770</v>
      </c>
      <c r="F4941" s="209">
        <v>804013162</v>
      </c>
      <c r="G4941" s="190">
        <v>0</v>
      </c>
      <c r="H4941" s="13" t="s">
        <v>4770</v>
      </c>
    </row>
    <row r="4942" spans="2:8" x14ac:dyDescent="0.3">
      <c r="B4942" s="234"/>
      <c r="C4942" s="228"/>
      <c r="D4942" s="230"/>
      <c r="E4942" s="232"/>
      <c r="F4942" s="210">
        <v>899999001</v>
      </c>
      <c r="G4942" s="200">
        <v>0</v>
      </c>
      <c r="H4942" s="46" t="s">
        <v>1539</v>
      </c>
    </row>
    <row r="4943" spans="2:8" ht="18" customHeight="1" thickBot="1" x14ac:dyDescent="0.35">
      <c r="B4943" s="235"/>
      <c r="C4943" s="157">
        <v>860008018</v>
      </c>
      <c r="D4943" s="185">
        <v>0</v>
      </c>
      <c r="E4943" s="204" t="s">
        <v>4771</v>
      </c>
      <c r="F4943" s="192">
        <v>860008018</v>
      </c>
      <c r="G4943" s="162">
        <v>0</v>
      </c>
      <c r="H4943" s="7" t="s">
        <v>4771</v>
      </c>
    </row>
    <row r="4944" spans="2:8" ht="18" customHeight="1" x14ac:dyDescent="0.3">
      <c r="B4944" s="233">
        <v>45313</v>
      </c>
      <c r="C4944" s="208">
        <v>901088395</v>
      </c>
      <c r="D4944" s="182">
        <v>0</v>
      </c>
      <c r="E4944" s="155" t="s">
        <v>4775</v>
      </c>
      <c r="F4944" s="208">
        <v>901088395</v>
      </c>
      <c r="G4944" s="190">
        <v>0</v>
      </c>
      <c r="H4944" s="155" t="s">
        <v>4775</v>
      </c>
    </row>
    <row r="4945" spans="2:8" ht="18" customHeight="1" x14ac:dyDescent="0.3">
      <c r="B4945" s="234"/>
      <c r="C4945" s="156">
        <v>41764705</v>
      </c>
      <c r="D4945" s="211">
        <v>101</v>
      </c>
      <c r="E4945" s="199" t="s">
        <v>4776</v>
      </c>
      <c r="F4945" s="210">
        <v>41764705</v>
      </c>
      <c r="G4945" s="200">
        <v>101</v>
      </c>
      <c r="H4945" s="199" t="s">
        <v>4776</v>
      </c>
    </row>
    <row r="4946" spans="2:8" ht="18" customHeight="1" thickBot="1" x14ac:dyDescent="0.35">
      <c r="B4946" s="235"/>
      <c r="C4946" s="159">
        <v>900008025</v>
      </c>
      <c r="D4946" s="185">
        <v>0</v>
      </c>
      <c r="E4946" s="204" t="s">
        <v>4777</v>
      </c>
      <c r="F4946" s="159">
        <v>900008025</v>
      </c>
      <c r="G4946" s="162">
        <v>0</v>
      </c>
      <c r="H4946" s="204" t="s">
        <v>4777</v>
      </c>
    </row>
    <row r="4947" spans="2:8" ht="17.25" thickBot="1" x14ac:dyDescent="0.35">
      <c r="B4947" s="28">
        <v>45320</v>
      </c>
      <c r="C4947" s="196">
        <v>51740873</v>
      </c>
      <c r="D4947" s="193">
        <v>100</v>
      </c>
      <c r="E4947" s="196" t="s">
        <v>4778</v>
      </c>
      <c r="F4947" s="194">
        <v>51740873</v>
      </c>
      <c r="G4947" s="195">
        <v>100</v>
      </c>
      <c r="H4947" s="194" t="s">
        <v>4778</v>
      </c>
    </row>
    <row r="4948" spans="2:8" ht="17.25" thickBot="1" x14ac:dyDescent="0.35">
      <c r="B4948" s="28">
        <v>45327</v>
      </c>
      <c r="C4948" s="196">
        <v>10269446</v>
      </c>
      <c r="D4948" s="193">
        <v>100</v>
      </c>
      <c r="E4948" s="194" t="s">
        <v>4779</v>
      </c>
      <c r="F4948" s="194">
        <v>10269446</v>
      </c>
      <c r="G4948" s="195">
        <v>100</v>
      </c>
      <c r="H4948" s="194" t="s">
        <v>4779</v>
      </c>
    </row>
    <row r="4949" spans="2:8" ht="17.25" thickBot="1" x14ac:dyDescent="0.35">
      <c r="B4949" s="28">
        <v>45341</v>
      </c>
      <c r="C4949" s="196">
        <v>800117534</v>
      </c>
      <c r="D4949" s="193">
        <v>0</v>
      </c>
      <c r="E4949" s="194" t="s">
        <v>4780</v>
      </c>
      <c r="F4949" s="196">
        <v>800117534</v>
      </c>
      <c r="G4949" s="193">
        <v>0</v>
      </c>
      <c r="H4949" s="194" t="s">
        <v>4780</v>
      </c>
    </row>
    <row r="4950" spans="2:8" x14ac:dyDescent="0.3">
      <c r="B4950" s="225">
        <v>45348</v>
      </c>
      <c r="C4950" s="155">
        <v>800002916</v>
      </c>
      <c r="D4950" s="93">
        <v>0</v>
      </c>
      <c r="E4950" s="13" t="s">
        <v>4781</v>
      </c>
      <c r="F4950" s="155">
        <v>800002916</v>
      </c>
      <c r="G4950" s="93">
        <v>0</v>
      </c>
      <c r="H4950" s="13" t="s">
        <v>4781</v>
      </c>
    </row>
    <row r="4951" spans="2:8" ht="17.25" thickBot="1" x14ac:dyDescent="0.35">
      <c r="B4951" s="226"/>
      <c r="C4951" s="159">
        <v>40436307</v>
      </c>
      <c r="D4951" s="95">
        <v>100</v>
      </c>
      <c r="E4951" s="76" t="s">
        <v>4782</v>
      </c>
      <c r="F4951" s="159">
        <v>40436307</v>
      </c>
      <c r="G4951" s="95">
        <v>100</v>
      </c>
      <c r="H4951" s="76" t="s">
        <v>4782</v>
      </c>
    </row>
    <row r="4952" spans="2:8" x14ac:dyDescent="0.3">
      <c r="B4952" s="225">
        <v>45355</v>
      </c>
      <c r="C4952" s="155">
        <v>890700654</v>
      </c>
      <c r="D4952" s="93">
        <v>0</v>
      </c>
      <c r="E4952" s="13" t="s">
        <v>4783</v>
      </c>
      <c r="F4952" s="155">
        <v>890700654</v>
      </c>
      <c r="G4952" s="93">
        <v>0</v>
      </c>
      <c r="H4952" s="13" t="s">
        <v>4783</v>
      </c>
    </row>
    <row r="4953" spans="2:8" ht="17.25" thickBot="1" x14ac:dyDescent="0.35">
      <c r="B4953" s="226"/>
      <c r="C4953" s="159">
        <v>830011682</v>
      </c>
      <c r="D4953" s="95">
        <v>0</v>
      </c>
      <c r="E4953" s="76" t="s">
        <v>4784</v>
      </c>
      <c r="F4953" s="159">
        <v>830011682</v>
      </c>
      <c r="G4953" s="95">
        <v>0</v>
      </c>
      <c r="H4953" s="76" t="s">
        <v>4784</v>
      </c>
    </row>
    <row r="4954" spans="2:8" x14ac:dyDescent="0.3">
      <c r="B4954" s="225">
        <v>45362</v>
      </c>
      <c r="C4954" s="155">
        <v>63516145</v>
      </c>
      <c r="D4954" s="93">
        <v>100</v>
      </c>
      <c r="E4954" s="13" t="s">
        <v>4786</v>
      </c>
      <c r="F4954" s="155">
        <v>63516145</v>
      </c>
      <c r="G4954" s="93">
        <v>100</v>
      </c>
      <c r="H4954" s="13" t="s">
        <v>4786</v>
      </c>
    </row>
    <row r="4955" spans="2:8" ht="17.25" thickBot="1" x14ac:dyDescent="0.35">
      <c r="B4955" s="226"/>
      <c r="C4955" s="159">
        <v>10480359</v>
      </c>
      <c r="D4955" s="95">
        <v>100</v>
      </c>
      <c r="E4955" s="76" t="s">
        <v>4787</v>
      </c>
      <c r="F4955" s="159">
        <v>10480359</v>
      </c>
      <c r="G4955" s="95">
        <v>100</v>
      </c>
      <c r="H4955" s="76" t="s">
        <v>4787</v>
      </c>
    </row>
    <row r="4956" spans="2:8" ht="17.25" thickBot="1" x14ac:dyDescent="0.35">
      <c r="B4956" s="28">
        <v>45369</v>
      </c>
      <c r="C4956" s="196">
        <v>29952100</v>
      </c>
      <c r="D4956" s="193">
        <v>100</v>
      </c>
      <c r="E4956" s="194" t="s">
        <v>4788</v>
      </c>
      <c r="F4956" s="196">
        <v>29952100</v>
      </c>
      <c r="G4956" s="193">
        <v>100</v>
      </c>
      <c r="H4956" s="194" t="s">
        <v>4788</v>
      </c>
    </row>
    <row r="4957" spans="2:8" x14ac:dyDescent="0.3">
      <c r="B4957" s="225">
        <v>45390</v>
      </c>
      <c r="C4957" s="155">
        <v>45475748</v>
      </c>
      <c r="D4957" s="93">
        <v>100</v>
      </c>
      <c r="E4957" s="13" t="s">
        <v>4789</v>
      </c>
      <c r="F4957" s="155">
        <v>45475748</v>
      </c>
      <c r="G4957" s="93">
        <v>100</v>
      </c>
      <c r="H4957" s="13" t="s">
        <v>4789</v>
      </c>
    </row>
    <row r="4958" spans="2:8" ht="17.25" thickBot="1" x14ac:dyDescent="0.35">
      <c r="B4958" s="234"/>
      <c r="C4958" s="157">
        <v>10720194</v>
      </c>
      <c r="D4958" s="97">
        <v>100</v>
      </c>
      <c r="E4958" s="120" t="s">
        <v>4790</v>
      </c>
      <c r="F4958" s="157">
        <v>10720194</v>
      </c>
      <c r="G4958" s="97">
        <v>100</v>
      </c>
      <c r="H4958" s="120" t="s">
        <v>4790</v>
      </c>
    </row>
    <row r="4959" spans="2:8" x14ac:dyDescent="0.3">
      <c r="B4959" s="217">
        <v>45397</v>
      </c>
      <c r="C4959" s="155">
        <v>91475828</v>
      </c>
      <c r="D4959" s="93">
        <v>100</v>
      </c>
      <c r="E4959" s="13" t="s">
        <v>4791</v>
      </c>
      <c r="F4959" s="155">
        <v>91475828</v>
      </c>
      <c r="G4959" s="93">
        <v>100</v>
      </c>
      <c r="H4959" s="13" t="s">
        <v>4791</v>
      </c>
    </row>
    <row r="4960" spans="2:8" ht="17.25" thickBot="1" x14ac:dyDescent="0.35">
      <c r="B4960" s="218"/>
      <c r="C4960" s="159">
        <v>800230796</v>
      </c>
      <c r="D4960" s="95">
        <v>0</v>
      </c>
      <c r="E4960" s="76" t="s">
        <v>4792</v>
      </c>
      <c r="F4960" s="159">
        <v>800230796</v>
      </c>
      <c r="G4960" s="95">
        <v>0</v>
      </c>
      <c r="H4960" s="76" t="s">
        <v>4792</v>
      </c>
    </row>
    <row r="4961" spans="2:8" x14ac:dyDescent="0.3">
      <c r="B4961" s="217">
        <v>45404</v>
      </c>
      <c r="C4961" s="155">
        <v>80852163</v>
      </c>
      <c r="D4961" s="93">
        <v>100</v>
      </c>
      <c r="E4961" s="13" t="s">
        <v>4793</v>
      </c>
      <c r="F4961" s="155">
        <v>80852163</v>
      </c>
      <c r="G4961" s="93">
        <v>100</v>
      </c>
      <c r="H4961" s="13" t="s">
        <v>4793</v>
      </c>
    </row>
    <row r="4962" spans="2:8" ht="17.25" thickBot="1" x14ac:dyDescent="0.35">
      <c r="B4962" s="218"/>
      <c r="C4962" s="159">
        <v>10117002</v>
      </c>
      <c r="D4962" s="95">
        <v>100</v>
      </c>
      <c r="E4962" s="76" t="s">
        <v>4794</v>
      </c>
      <c r="F4962" s="159">
        <v>10117002</v>
      </c>
      <c r="G4962" s="95">
        <v>100</v>
      </c>
      <c r="H4962" s="76" t="s">
        <v>4794</v>
      </c>
    </row>
    <row r="4963" spans="2:8" ht="17.25" thickBot="1" x14ac:dyDescent="0.35">
      <c r="B4963" s="28">
        <v>45411</v>
      </c>
      <c r="C4963" s="159">
        <v>891190021</v>
      </c>
      <c r="D4963" s="95">
        <v>0</v>
      </c>
      <c r="E4963" s="76" t="s">
        <v>4795</v>
      </c>
      <c r="F4963" s="159">
        <v>891190021</v>
      </c>
      <c r="G4963" s="95">
        <v>0</v>
      </c>
      <c r="H4963" s="76" t="s">
        <v>4795</v>
      </c>
    </row>
    <row r="4964" spans="2:8" ht="59.25" customHeight="1" x14ac:dyDescent="0.3">
      <c r="B4964" s="329" t="s">
        <v>4760</v>
      </c>
      <c r="C4964" s="329"/>
      <c r="D4964" s="329"/>
      <c r="E4964" s="329"/>
      <c r="F4964" s="329"/>
      <c r="G4964" s="329"/>
      <c r="H4964" s="329"/>
    </row>
    <row r="4965" spans="2:8" x14ac:dyDescent="0.3"/>
    <row r="4966" spans="2:8" x14ac:dyDescent="0.3"/>
    <row r="4967" spans="2:8" x14ac:dyDescent="0.3"/>
    <row r="4968" spans="2:8" x14ac:dyDescent="0.3"/>
    <row r="4969" spans="2:8" x14ac:dyDescent="0.3"/>
    <row r="4970" spans="2:8" x14ac:dyDescent="0.3"/>
    <row r="4971" spans="2:8" x14ac:dyDescent="0.3"/>
    <row r="4972" spans="2:8" x14ac:dyDescent="0.3"/>
    <row r="4973" spans="2:8" x14ac:dyDescent="0.3"/>
    <row r="4974" spans="2:8" x14ac:dyDescent="0.3"/>
    <row r="4975" spans="2:8" x14ac:dyDescent="0.3"/>
    <row r="4976" spans="2:8" x14ac:dyDescent="0.3"/>
    <row r="4977" x14ac:dyDescent="0.3"/>
    <row r="4978" x14ac:dyDescent="0.3"/>
    <row r="4979" x14ac:dyDescent="0.3"/>
    <row r="4980" x14ac:dyDescent="0.3"/>
    <row r="4981" x14ac:dyDescent="0.3"/>
    <row r="4982" x14ac:dyDescent="0.3"/>
    <row r="4983" x14ac:dyDescent="0.3"/>
    <row r="4984" x14ac:dyDescent="0.3"/>
    <row r="4985" x14ac:dyDescent="0.3"/>
    <row r="4986" x14ac:dyDescent="0.3"/>
    <row r="4987" x14ac:dyDescent="0.3"/>
    <row r="4988" x14ac:dyDescent="0.3"/>
    <row r="4989" x14ac:dyDescent="0.3"/>
    <row r="4990" x14ac:dyDescent="0.3"/>
    <row r="4991" x14ac:dyDescent="0.3"/>
    <row r="4992" x14ac:dyDescent="0.3"/>
    <row r="4993" x14ac:dyDescent="0.3"/>
    <row r="4994" x14ac:dyDescent="0.3"/>
    <row r="4995" x14ac:dyDescent="0.3"/>
    <row r="4996" x14ac:dyDescent="0.3"/>
    <row r="4997" x14ac:dyDescent="0.3"/>
    <row r="4998" x14ac:dyDescent="0.3"/>
    <row r="4999" x14ac:dyDescent="0.3"/>
    <row r="5000" x14ac:dyDescent="0.3"/>
    <row r="5001" x14ac:dyDescent="0.3"/>
    <row r="5002" x14ac:dyDescent="0.3"/>
    <row r="5003" x14ac:dyDescent="0.3"/>
    <row r="5004" x14ac:dyDescent="0.3"/>
    <row r="5005" x14ac:dyDescent="0.3"/>
    <row r="5006" x14ac:dyDescent="0.3"/>
    <row r="5007" x14ac:dyDescent="0.3"/>
    <row r="5008" x14ac:dyDescent="0.3"/>
    <row r="5009" x14ac:dyDescent="0.3"/>
    <row r="5010" x14ac:dyDescent="0.3"/>
    <row r="5011" x14ac:dyDescent="0.3"/>
    <row r="5012" x14ac:dyDescent="0.3"/>
    <row r="5013" x14ac:dyDescent="0.3"/>
    <row r="5014" x14ac:dyDescent="0.3"/>
    <row r="5015" x14ac:dyDescent="0.3"/>
    <row r="5016" x14ac:dyDescent="0.3"/>
    <row r="5017" x14ac:dyDescent="0.3"/>
    <row r="5018" x14ac:dyDescent="0.3"/>
    <row r="5019" x14ac:dyDescent="0.3"/>
    <row r="5020" x14ac:dyDescent="0.3"/>
    <row r="5021" x14ac:dyDescent="0.3"/>
    <row r="5022" x14ac:dyDescent="0.3"/>
    <row r="5023" x14ac:dyDescent="0.3"/>
    <row r="5024" x14ac:dyDescent="0.3"/>
    <row r="5025" x14ac:dyDescent="0.3"/>
    <row r="5026" x14ac:dyDescent="0.3"/>
    <row r="5027" x14ac:dyDescent="0.3"/>
    <row r="5028" x14ac:dyDescent="0.3"/>
    <row r="5029" x14ac:dyDescent="0.3"/>
    <row r="5030" x14ac:dyDescent="0.3"/>
    <row r="5031" x14ac:dyDescent="0.3"/>
    <row r="5032" x14ac:dyDescent="0.3"/>
    <row r="5033" x14ac:dyDescent="0.3"/>
    <row r="5034" x14ac:dyDescent="0.3"/>
    <row r="5035" x14ac:dyDescent="0.3"/>
    <row r="5036" x14ac:dyDescent="0.3"/>
    <row r="5037" x14ac:dyDescent="0.3"/>
    <row r="5038" x14ac:dyDescent="0.3"/>
    <row r="5039" x14ac:dyDescent="0.3"/>
    <row r="5040" x14ac:dyDescent="0.3"/>
    <row r="5041" x14ac:dyDescent="0.3"/>
    <row r="5042" x14ac:dyDescent="0.3"/>
    <row r="5043" x14ac:dyDescent="0.3"/>
    <row r="5044" x14ac:dyDescent="0.3"/>
    <row r="5045" x14ac:dyDescent="0.3"/>
    <row r="5046" x14ac:dyDescent="0.3"/>
    <row r="5047" x14ac:dyDescent="0.3"/>
    <row r="5048" x14ac:dyDescent="0.3"/>
    <row r="5049" x14ac:dyDescent="0.3"/>
    <row r="5050" x14ac:dyDescent="0.3"/>
    <row r="5051" x14ac:dyDescent="0.3"/>
    <row r="5052" x14ac:dyDescent="0.3"/>
    <row r="5053" x14ac:dyDescent="0.3"/>
    <row r="5054" x14ac:dyDescent="0.3"/>
    <row r="5055" x14ac:dyDescent="0.3"/>
    <row r="5056" x14ac:dyDescent="0.3"/>
    <row r="5057" x14ac:dyDescent="0.3"/>
    <row r="5058" x14ac:dyDescent="0.3"/>
    <row r="5059" x14ac:dyDescent="0.3"/>
    <row r="5060" x14ac:dyDescent="0.3"/>
    <row r="5061" x14ac:dyDescent="0.3"/>
    <row r="5062" x14ac:dyDescent="0.3"/>
    <row r="5063" x14ac:dyDescent="0.3"/>
    <row r="5064" x14ac:dyDescent="0.3"/>
    <row r="5065" x14ac:dyDescent="0.3"/>
    <row r="5066" x14ac:dyDescent="0.3"/>
    <row r="5067" x14ac:dyDescent="0.3"/>
    <row r="5068" x14ac:dyDescent="0.3"/>
    <row r="5069" x14ac:dyDescent="0.3"/>
    <row r="5070" x14ac:dyDescent="0.3"/>
    <row r="5071" x14ac:dyDescent="0.3"/>
    <row r="5072" x14ac:dyDescent="0.3"/>
    <row r="5073" x14ac:dyDescent="0.3"/>
    <row r="5074" x14ac:dyDescent="0.3"/>
    <row r="5075" x14ac:dyDescent="0.3"/>
    <row r="5076" x14ac:dyDescent="0.3"/>
    <row r="5077" x14ac:dyDescent="0.3"/>
    <row r="5078" x14ac:dyDescent="0.3"/>
    <row r="5079" x14ac:dyDescent="0.3"/>
    <row r="5080" x14ac:dyDescent="0.3"/>
    <row r="5081" x14ac:dyDescent="0.3"/>
    <row r="5082" x14ac:dyDescent="0.3"/>
    <row r="5083" x14ac:dyDescent="0.3"/>
    <row r="5084" x14ac:dyDescent="0.3"/>
    <row r="5085" x14ac:dyDescent="0.3"/>
    <row r="5086" x14ac:dyDescent="0.3"/>
    <row r="5087" x14ac:dyDescent="0.3"/>
    <row r="5088" x14ac:dyDescent="0.3"/>
    <row r="5089" x14ac:dyDescent="0.3"/>
    <row r="5090" x14ac:dyDescent="0.3"/>
    <row r="5091" x14ac:dyDescent="0.3"/>
    <row r="5092" x14ac:dyDescent="0.3"/>
    <row r="5093" x14ac:dyDescent="0.3"/>
    <row r="5094" x14ac:dyDescent="0.3"/>
    <row r="5095" x14ac:dyDescent="0.3"/>
    <row r="5096" x14ac:dyDescent="0.3"/>
    <row r="5097" x14ac:dyDescent="0.3"/>
    <row r="5098" x14ac:dyDescent="0.3"/>
    <row r="5099" x14ac:dyDescent="0.3"/>
    <row r="5100" x14ac:dyDescent="0.3"/>
    <row r="5101" x14ac:dyDescent="0.3"/>
    <row r="5102" x14ac:dyDescent="0.3"/>
    <row r="5103" x14ac:dyDescent="0.3"/>
    <row r="5104" x14ac:dyDescent="0.3"/>
    <row r="5105" x14ac:dyDescent="0.3"/>
    <row r="5106" x14ac:dyDescent="0.3"/>
    <row r="5107" x14ac:dyDescent="0.3"/>
    <row r="5108" x14ac:dyDescent="0.3"/>
    <row r="5109" x14ac:dyDescent="0.3"/>
    <row r="5110" x14ac:dyDescent="0.3"/>
    <row r="5111" x14ac:dyDescent="0.3"/>
    <row r="5112" x14ac:dyDescent="0.3"/>
    <row r="5113" x14ac:dyDescent="0.3"/>
    <row r="5114" x14ac:dyDescent="0.3"/>
    <row r="5115" x14ac:dyDescent="0.3"/>
    <row r="5116" x14ac:dyDescent="0.3"/>
    <row r="5117" x14ac:dyDescent="0.3"/>
    <row r="5118" x14ac:dyDescent="0.3"/>
    <row r="5119" x14ac:dyDescent="0.3"/>
    <row r="5120" x14ac:dyDescent="0.3"/>
    <row r="5121" x14ac:dyDescent="0.3"/>
    <row r="5122" x14ac:dyDescent="0.3"/>
    <row r="5123" x14ac:dyDescent="0.3"/>
    <row r="5124" x14ac:dyDescent="0.3"/>
    <row r="5125" x14ac:dyDescent="0.3"/>
    <row r="5126" x14ac:dyDescent="0.3"/>
    <row r="5127" x14ac:dyDescent="0.3"/>
    <row r="5128" x14ac:dyDescent="0.3"/>
    <row r="5129" x14ac:dyDescent="0.3"/>
    <row r="5130" x14ac:dyDescent="0.3"/>
    <row r="5131" x14ac:dyDescent="0.3"/>
    <row r="5132" x14ac:dyDescent="0.3"/>
    <row r="5133" x14ac:dyDescent="0.3"/>
    <row r="5134" x14ac:dyDescent="0.3"/>
    <row r="5135" x14ac:dyDescent="0.3"/>
    <row r="5136" x14ac:dyDescent="0.3"/>
    <row r="5137" x14ac:dyDescent="0.3"/>
    <row r="5138" x14ac:dyDescent="0.3"/>
    <row r="5139" x14ac:dyDescent="0.3"/>
    <row r="5140" x14ac:dyDescent="0.3"/>
    <row r="5141" x14ac:dyDescent="0.3"/>
    <row r="5142" x14ac:dyDescent="0.3"/>
    <row r="5143" x14ac:dyDescent="0.3"/>
    <row r="5144" x14ac:dyDescent="0.3"/>
    <row r="5145" x14ac:dyDescent="0.3"/>
    <row r="5146" x14ac:dyDescent="0.3"/>
    <row r="5147" x14ac:dyDescent="0.3"/>
    <row r="5148" x14ac:dyDescent="0.3"/>
    <row r="5149" x14ac:dyDescent="0.3"/>
    <row r="5150" x14ac:dyDescent="0.3"/>
    <row r="5151" x14ac:dyDescent="0.3"/>
    <row r="5152" x14ac:dyDescent="0.3"/>
    <row r="5153" x14ac:dyDescent="0.3"/>
    <row r="5154" x14ac:dyDescent="0.3"/>
    <row r="5155" x14ac:dyDescent="0.3"/>
    <row r="5156" x14ac:dyDescent="0.3"/>
    <row r="5157" x14ac:dyDescent="0.3"/>
    <row r="5158" x14ac:dyDescent="0.3"/>
    <row r="5159" x14ac:dyDescent="0.3"/>
    <row r="5160" x14ac:dyDescent="0.3"/>
    <row r="5161" x14ac:dyDescent="0.3"/>
    <row r="5162" x14ac:dyDescent="0.3"/>
    <row r="5163" x14ac:dyDescent="0.3"/>
    <row r="5164" x14ac:dyDescent="0.3"/>
    <row r="5165" x14ac:dyDescent="0.3"/>
    <row r="5166" x14ac:dyDescent="0.3"/>
    <row r="5167" x14ac:dyDescent="0.3"/>
    <row r="5168" x14ac:dyDescent="0.3"/>
    <row r="5169" x14ac:dyDescent="0.3"/>
    <row r="5170" x14ac:dyDescent="0.3"/>
    <row r="5171" x14ac:dyDescent="0.3"/>
    <row r="5172" x14ac:dyDescent="0.3"/>
    <row r="5173" x14ac:dyDescent="0.3"/>
    <row r="5174" x14ac:dyDescent="0.3"/>
    <row r="5175" x14ac:dyDescent="0.3"/>
    <row r="5176" x14ac:dyDescent="0.3"/>
    <row r="5177" x14ac:dyDescent="0.3"/>
    <row r="5178" x14ac:dyDescent="0.3"/>
    <row r="5179" x14ac:dyDescent="0.3"/>
    <row r="5180" x14ac:dyDescent="0.3"/>
    <row r="5181" x14ac:dyDescent="0.3"/>
    <row r="5182" x14ac:dyDescent="0.3"/>
    <row r="5183" x14ac:dyDescent="0.3"/>
    <row r="5184" x14ac:dyDescent="0.3"/>
    <row r="5185" x14ac:dyDescent="0.3"/>
    <row r="5186" x14ac:dyDescent="0.3"/>
    <row r="5187" x14ac:dyDescent="0.3"/>
    <row r="5188" x14ac:dyDescent="0.3"/>
    <row r="5189" x14ac:dyDescent="0.3"/>
    <row r="5190" x14ac:dyDescent="0.3"/>
    <row r="5191" x14ac:dyDescent="0.3"/>
    <row r="5192" x14ac:dyDescent="0.3"/>
    <row r="5193" x14ac:dyDescent="0.3"/>
    <row r="5194" x14ac:dyDescent="0.3"/>
    <row r="5195" x14ac:dyDescent="0.3"/>
    <row r="5196" x14ac:dyDescent="0.3"/>
    <row r="5197" x14ac:dyDescent="0.3"/>
    <row r="5198" x14ac:dyDescent="0.3"/>
    <row r="5199" x14ac:dyDescent="0.3"/>
    <row r="5200" x14ac:dyDescent="0.3"/>
    <row r="5201" x14ac:dyDescent="0.3"/>
    <row r="5202" x14ac:dyDescent="0.3"/>
    <row r="5203" x14ac:dyDescent="0.3"/>
    <row r="5204" x14ac:dyDescent="0.3"/>
    <row r="5205" x14ac:dyDescent="0.3"/>
    <row r="5206" x14ac:dyDescent="0.3"/>
    <row r="5207" x14ac:dyDescent="0.3"/>
    <row r="5208" x14ac:dyDescent="0.3"/>
    <row r="5209" x14ac:dyDescent="0.3"/>
    <row r="5210" x14ac:dyDescent="0.3"/>
    <row r="5211" x14ac:dyDescent="0.3"/>
    <row r="5212" x14ac:dyDescent="0.3"/>
    <row r="5213" x14ac:dyDescent="0.3"/>
    <row r="5214" x14ac:dyDescent="0.3"/>
    <row r="5215" x14ac:dyDescent="0.3"/>
    <row r="5216" x14ac:dyDescent="0.3"/>
    <row r="5217" x14ac:dyDescent="0.3"/>
    <row r="5218" x14ac:dyDescent="0.3"/>
    <row r="5219" x14ac:dyDescent="0.3"/>
    <row r="5220" x14ac:dyDescent="0.3"/>
    <row r="5221" x14ac:dyDescent="0.3"/>
    <row r="5222" x14ac:dyDescent="0.3"/>
    <row r="5223" x14ac:dyDescent="0.3"/>
    <row r="5224" x14ac:dyDescent="0.3"/>
    <row r="5225" x14ac:dyDescent="0.3"/>
    <row r="5226" x14ac:dyDescent="0.3"/>
    <row r="5227" x14ac:dyDescent="0.3"/>
    <row r="5228" x14ac:dyDescent="0.3"/>
    <row r="5229" x14ac:dyDescent="0.3"/>
    <row r="5230" x14ac:dyDescent="0.3"/>
    <row r="5231" x14ac:dyDescent="0.3"/>
    <row r="5232" x14ac:dyDescent="0.3"/>
    <row r="5233" x14ac:dyDescent="0.3"/>
    <row r="5234" x14ac:dyDescent="0.3"/>
    <row r="5235" x14ac:dyDescent="0.3"/>
    <row r="5236" x14ac:dyDescent="0.3"/>
    <row r="5237" x14ac:dyDescent="0.3"/>
    <row r="5238" x14ac:dyDescent="0.3"/>
    <row r="5239" x14ac:dyDescent="0.3"/>
    <row r="5240" x14ac:dyDescent="0.3"/>
    <row r="5241" x14ac:dyDescent="0.3"/>
    <row r="5242" x14ac:dyDescent="0.3"/>
    <row r="5243" x14ac:dyDescent="0.3"/>
    <row r="5244" x14ac:dyDescent="0.3"/>
    <row r="5245" x14ac:dyDescent="0.3"/>
    <row r="5246" x14ac:dyDescent="0.3"/>
    <row r="5247" x14ac:dyDescent="0.3"/>
    <row r="5248" x14ac:dyDescent="0.3"/>
    <row r="5249" x14ac:dyDescent="0.3"/>
    <row r="5250" x14ac:dyDescent="0.3"/>
    <row r="5251" x14ac:dyDescent="0.3"/>
    <row r="5252" x14ac:dyDescent="0.3"/>
    <row r="5253" x14ac:dyDescent="0.3"/>
    <row r="5254" x14ac:dyDescent="0.3"/>
    <row r="5255" x14ac:dyDescent="0.3"/>
    <row r="5256" x14ac:dyDescent="0.3"/>
    <row r="5257" x14ac:dyDescent="0.3"/>
    <row r="5258" x14ac:dyDescent="0.3"/>
    <row r="5259" x14ac:dyDescent="0.3"/>
    <row r="5260" x14ac:dyDescent="0.3"/>
    <row r="5261" x14ac:dyDescent="0.3"/>
    <row r="5262" x14ac:dyDescent="0.3"/>
    <row r="5263" x14ac:dyDescent="0.3"/>
    <row r="5264" x14ac:dyDescent="0.3"/>
    <row r="5265" x14ac:dyDescent="0.3"/>
    <row r="5266" x14ac:dyDescent="0.3"/>
    <row r="5267" x14ac:dyDescent="0.3"/>
    <row r="5268" x14ac:dyDescent="0.3"/>
    <row r="5269" x14ac:dyDescent="0.3"/>
    <row r="5270" x14ac:dyDescent="0.3"/>
    <row r="5271" x14ac:dyDescent="0.3"/>
    <row r="5272" x14ac:dyDescent="0.3"/>
    <row r="5273" x14ac:dyDescent="0.3"/>
    <row r="5274" x14ac:dyDescent="0.3"/>
    <row r="5275" x14ac:dyDescent="0.3"/>
    <row r="5276" x14ac:dyDescent="0.3"/>
    <row r="5277" x14ac:dyDescent="0.3"/>
    <row r="5278" x14ac:dyDescent="0.3"/>
    <row r="5279" x14ac:dyDescent="0.3"/>
    <row r="5280" x14ac:dyDescent="0.3"/>
    <row r="5281" x14ac:dyDescent="0.3"/>
    <row r="5282" x14ac:dyDescent="0.3"/>
    <row r="5283" x14ac:dyDescent="0.3"/>
    <row r="5284" x14ac:dyDescent="0.3"/>
    <row r="5285" x14ac:dyDescent="0.3"/>
    <row r="5286" x14ac:dyDescent="0.3"/>
    <row r="5287" x14ac:dyDescent="0.3"/>
    <row r="5288" x14ac:dyDescent="0.3"/>
    <row r="5289" x14ac:dyDescent="0.3"/>
    <row r="5290" x14ac:dyDescent="0.3"/>
    <row r="5291" x14ac:dyDescent="0.3"/>
    <row r="5292" x14ac:dyDescent="0.3"/>
    <row r="5293" x14ac:dyDescent="0.3"/>
    <row r="5294" x14ac:dyDescent="0.3"/>
    <row r="5295" x14ac:dyDescent="0.3"/>
    <row r="5296" x14ac:dyDescent="0.3"/>
    <row r="5297" x14ac:dyDescent="0.3"/>
    <row r="5298" x14ac:dyDescent="0.3"/>
    <row r="5299" x14ac:dyDescent="0.3"/>
    <row r="5300" x14ac:dyDescent="0.3"/>
    <row r="5301" x14ac:dyDescent="0.3"/>
    <row r="5302" x14ac:dyDescent="0.3"/>
    <row r="5303" x14ac:dyDescent="0.3"/>
    <row r="5304" x14ac:dyDescent="0.3"/>
    <row r="5305" x14ac:dyDescent="0.3"/>
    <row r="5306" x14ac:dyDescent="0.3"/>
    <row r="5307" x14ac:dyDescent="0.3"/>
    <row r="5308" x14ac:dyDescent="0.3"/>
    <row r="5309" x14ac:dyDescent="0.3"/>
    <row r="5310" x14ac:dyDescent="0.3"/>
    <row r="5311" x14ac:dyDescent="0.3"/>
    <row r="5312" x14ac:dyDescent="0.3"/>
    <row r="5313" x14ac:dyDescent="0.3"/>
    <row r="5314" x14ac:dyDescent="0.3"/>
    <row r="5315" x14ac:dyDescent="0.3"/>
    <row r="5316" x14ac:dyDescent="0.3"/>
    <row r="5317" x14ac:dyDescent="0.3"/>
    <row r="5318" x14ac:dyDescent="0.3"/>
    <row r="5319" x14ac:dyDescent="0.3"/>
    <row r="5320" x14ac:dyDescent="0.3"/>
    <row r="5321" x14ac:dyDescent="0.3"/>
    <row r="5322" x14ac:dyDescent="0.3"/>
    <row r="5323" x14ac:dyDescent="0.3"/>
    <row r="5324" x14ac:dyDescent="0.3"/>
    <row r="5325" x14ac:dyDescent="0.3"/>
    <row r="5326" x14ac:dyDescent="0.3"/>
    <row r="5327" x14ac:dyDescent="0.3"/>
    <row r="5328" x14ac:dyDescent="0.3"/>
    <row r="5329" x14ac:dyDescent="0.3"/>
    <row r="5330" x14ac:dyDescent="0.3"/>
    <row r="5331" x14ac:dyDescent="0.3"/>
    <row r="5332" x14ac:dyDescent="0.3"/>
    <row r="5333" x14ac:dyDescent="0.3"/>
    <row r="5334" x14ac:dyDescent="0.3"/>
    <row r="5335" x14ac:dyDescent="0.3"/>
    <row r="5336" x14ac:dyDescent="0.3"/>
    <row r="5337" x14ac:dyDescent="0.3"/>
    <row r="5338" x14ac:dyDescent="0.3"/>
    <row r="5339" x14ac:dyDescent="0.3"/>
    <row r="5340" x14ac:dyDescent="0.3"/>
    <row r="5341" x14ac:dyDescent="0.3"/>
    <row r="5342" x14ac:dyDescent="0.3"/>
    <row r="5343" x14ac:dyDescent="0.3"/>
    <row r="5344" x14ac:dyDescent="0.3"/>
    <row r="5345" x14ac:dyDescent="0.3"/>
    <row r="5346" x14ac:dyDescent="0.3"/>
    <row r="5347" x14ac:dyDescent="0.3"/>
    <row r="5348" x14ac:dyDescent="0.3"/>
    <row r="5349" x14ac:dyDescent="0.3"/>
    <row r="5350" x14ac:dyDescent="0.3"/>
    <row r="5351" x14ac:dyDescent="0.3"/>
    <row r="5352" x14ac:dyDescent="0.3"/>
    <row r="5353" x14ac:dyDescent="0.3"/>
    <row r="5354" x14ac:dyDescent="0.3"/>
    <row r="5355" x14ac:dyDescent="0.3"/>
    <row r="5356" x14ac:dyDescent="0.3"/>
    <row r="5357" x14ac:dyDescent="0.3"/>
    <row r="5358" x14ac:dyDescent="0.3"/>
    <row r="5359" x14ac:dyDescent="0.3"/>
    <row r="5360" x14ac:dyDescent="0.3"/>
    <row r="5361" x14ac:dyDescent="0.3"/>
    <row r="5362" x14ac:dyDescent="0.3"/>
    <row r="5363" x14ac:dyDescent="0.3"/>
    <row r="5364" x14ac:dyDescent="0.3"/>
    <row r="5365" x14ac:dyDescent="0.3"/>
    <row r="5366" x14ac:dyDescent="0.3"/>
    <row r="5367" x14ac:dyDescent="0.3"/>
    <row r="5368" x14ac:dyDescent="0.3"/>
    <row r="5369" x14ac:dyDescent="0.3"/>
    <row r="5370" x14ac:dyDescent="0.3"/>
    <row r="5371" x14ac:dyDescent="0.3"/>
    <row r="5372" x14ac:dyDescent="0.3"/>
    <row r="5373" x14ac:dyDescent="0.3"/>
    <row r="5374" x14ac:dyDescent="0.3"/>
    <row r="5375" x14ac:dyDescent="0.3"/>
    <row r="5376" x14ac:dyDescent="0.3"/>
    <row r="5377" x14ac:dyDescent="0.3"/>
    <row r="5378" x14ac:dyDescent="0.3"/>
    <row r="5379" x14ac:dyDescent="0.3"/>
    <row r="5380" x14ac:dyDescent="0.3"/>
    <row r="5381" x14ac:dyDescent="0.3"/>
    <row r="5382" x14ac:dyDescent="0.3"/>
    <row r="5383" x14ac:dyDescent="0.3"/>
    <row r="5384" x14ac:dyDescent="0.3"/>
    <row r="5385" x14ac:dyDescent="0.3"/>
    <row r="5386" x14ac:dyDescent="0.3"/>
    <row r="5387" x14ac:dyDescent="0.3"/>
    <row r="5388" x14ac:dyDescent="0.3"/>
    <row r="5389" x14ac:dyDescent="0.3"/>
    <row r="5390" x14ac:dyDescent="0.3"/>
    <row r="5391" x14ac:dyDescent="0.3"/>
    <row r="5392" x14ac:dyDescent="0.3"/>
    <row r="5393" x14ac:dyDescent="0.3"/>
    <row r="5394" x14ac:dyDescent="0.3"/>
    <row r="5395" x14ac:dyDescent="0.3"/>
    <row r="5396" x14ac:dyDescent="0.3"/>
    <row r="5397" x14ac:dyDescent="0.3"/>
    <row r="5398" x14ac:dyDescent="0.3"/>
    <row r="5399" x14ac:dyDescent="0.3"/>
    <row r="5400" x14ac:dyDescent="0.3"/>
    <row r="5401" x14ac:dyDescent="0.3"/>
    <row r="5402" x14ac:dyDescent="0.3"/>
    <row r="5403" x14ac:dyDescent="0.3"/>
    <row r="5404" x14ac:dyDescent="0.3"/>
    <row r="5405" x14ac:dyDescent="0.3"/>
    <row r="5406" x14ac:dyDescent="0.3"/>
    <row r="5407" x14ac:dyDescent="0.3"/>
    <row r="5408" x14ac:dyDescent="0.3"/>
    <row r="5409" x14ac:dyDescent="0.3"/>
    <row r="5410" x14ac:dyDescent="0.3"/>
    <row r="5411" x14ac:dyDescent="0.3"/>
    <row r="5412" x14ac:dyDescent="0.3"/>
    <row r="5413" x14ac:dyDescent="0.3"/>
    <row r="5414" x14ac:dyDescent="0.3"/>
    <row r="5415" x14ac:dyDescent="0.3"/>
    <row r="5416" x14ac:dyDescent="0.3"/>
    <row r="5417" x14ac:dyDescent="0.3"/>
    <row r="5418" x14ac:dyDescent="0.3"/>
    <row r="5419" x14ac:dyDescent="0.3"/>
    <row r="5420" x14ac:dyDescent="0.3"/>
    <row r="5421" x14ac:dyDescent="0.3"/>
    <row r="5422" x14ac:dyDescent="0.3"/>
    <row r="5423" x14ac:dyDescent="0.3"/>
    <row r="5424" x14ac:dyDescent="0.3"/>
    <row r="5425" x14ac:dyDescent="0.3"/>
    <row r="5426" x14ac:dyDescent="0.3"/>
    <row r="5427" x14ac:dyDescent="0.3"/>
    <row r="5428" x14ac:dyDescent="0.3"/>
    <row r="5429" x14ac:dyDescent="0.3"/>
    <row r="5430" x14ac:dyDescent="0.3"/>
    <row r="5431" x14ac:dyDescent="0.3"/>
    <row r="5432" x14ac:dyDescent="0.3"/>
    <row r="5433" x14ac:dyDescent="0.3"/>
    <row r="5434" x14ac:dyDescent="0.3"/>
    <row r="5435" x14ac:dyDescent="0.3"/>
    <row r="5436" x14ac:dyDescent="0.3"/>
    <row r="5437" x14ac:dyDescent="0.3"/>
    <row r="5438" x14ac:dyDescent="0.3"/>
    <row r="5439" x14ac:dyDescent="0.3"/>
    <row r="5440" x14ac:dyDescent="0.3"/>
    <row r="5441" x14ac:dyDescent="0.3"/>
    <row r="5442" x14ac:dyDescent="0.3"/>
    <row r="5443" x14ac:dyDescent="0.3"/>
    <row r="5444" x14ac:dyDescent="0.3"/>
    <row r="5445" x14ac:dyDescent="0.3"/>
    <row r="5446" x14ac:dyDescent="0.3"/>
    <row r="5447" x14ac:dyDescent="0.3"/>
    <row r="5448" x14ac:dyDescent="0.3"/>
    <row r="5449" x14ac:dyDescent="0.3"/>
    <row r="5450" x14ac:dyDescent="0.3"/>
    <row r="5451" x14ac:dyDescent="0.3"/>
    <row r="5452" x14ac:dyDescent="0.3"/>
    <row r="5453" x14ac:dyDescent="0.3"/>
    <row r="5454" x14ac:dyDescent="0.3"/>
    <row r="5455" x14ac:dyDescent="0.3"/>
    <row r="5456" x14ac:dyDescent="0.3"/>
    <row r="5457" x14ac:dyDescent="0.3"/>
    <row r="5458" x14ac:dyDescent="0.3"/>
    <row r="5459" x14ac:dyDescent="0.3"/>
    <row r="5460" x14ac:dyDescent="0.3"/>
    <row r="5461" x14ac:dyDescent="0.3"/>
    <row r="5462" x14ac:dyDescent="0.3"/>
    <row r="5463" x14ac:dyDescent="0.3"/>
    <row r="5464" x14ac:dyDescent="0.3"/>
    <row r="5465" x14ac:dyDescent="0.3"/>
    <row r="5466" x14ac:dyDescent="0.3"/>
    <row r="5467" x14ac:dyDescent="0.3"/>
    <row r="5468" x14ac:dyDescent="0.3"/>
    <row r="5469" x14ac:dyDescent="0.3"/>
    <row r="5470" x14ac:dyDescent="0.3"/>
    <row r="5471" x14ac:dyDescent="0.3"/>
    <row r="5472" x14ac:dyDescent="0.3"/>
    <row r="5473" x14ac:dyDescent="0.3"/>
    <row r="5474" x14ac:dyDescent="0.3"/>
    <row r="5475" x14ac:dyDescent="0.3"/>
    <row r="5476" x14ac:dyDescent="0.3"/>
    <row r="5477" x14ac:dyDescent="0.3"/>
    <row r="5478" x14ac:dyDescent="0.3"/>
    <row r="5479" x14ac:dyDescent="0.3"/>
    <row r="5480" x14ac:dyDescent="0.3"/>
    <row r="5481" x14ac:dyDescent="0.3"/>
    <row r="5482" x14ac:dyDescent="0.3"/>
    <row r="5483" x14ac:dyDescent="0.3"/>
    <row r="5484" x14ac:dyDescent="0.3"/>
    <row r="5485" x14ac:dyDescent="0.3"/>
    <row r="5486" x14ac:dyDescent="0.3"/>
    <row r="5487" x14ac:dyDescent="0.3"/>
    <row r="5488" x14ac:dyDescent="0.3"/>
    <row r="5489" x14ac:dyDescent="0.3"/>
    <row r="5490" x14ac:dyDescent="0.3"/>
    <row r="5491" x14ac:dyDescent="0.3"/>
    <row r="5492" x14ac:dyDescent="0.3"/>
    <row r="5493" x14ac:dyDescent="0.3"/>
    <row r="5494" x14ac:dyDescent="0.3"/>
    <row r="5495" x14ac:dyDescent="0.3"/>
    <row r="5496" x14ac:dyDescent="0.3"/>
    <row r="5497" x14ac:dyDescent="0.3"/>
    <row r="5498" x14ac:dyDescent="0.3"/>
    <row r="5499" x14ac:dyDescent="0.3"/>
    <row r="5500" x14ac:dyDescent="0.3"/>
    <row r="5501" x14ac:dyDescent="0.3"/>
    <row r="5502" x14ac:dyDescent="0.3"/>
    <row r="5503" x14ac:dyDescent="0.3"/>
    <row r="5504" x14ac:dyDescent="0.3"/>
    <row r="5505" x14ac:dyDescent="0.3"/>
    <row r="5506" x14ac:dyDescent="0.3"/>
    <row r="5507" x14ac:dyDescent="0.3"/>
    <row r="5508" x14ac:dyDescent="0.3"/>
    <row r="5509" x14ac:dyDescent="0.3"/>
    <row r="5510" x14ac:dyDescent="0.3"/>
    <row r="5511" x14ac:dyDescent="0.3"/>
    <row r="5512" x14ac:dyDescent="0.3"/>
    <row r="5513" x14ac:dyDescent="0.3"/>
    <row r="5514" x14ac:dyDescent="0.3"/>
    <row r="5515" x14ac:dyDescent="0.3"/>
    <row r="5516" x14ac:dyDescent="0.3"/>
    <row r="5517" x14ac:dyDescent="0.3"/>
    <row r="5518" x14ac:dyDescent="0.3"/>
    <row r="5519" x14ac:dyDescent="0.3"/>
    <row r="5520" x14ac:dyDescent="0.3"/>
    <row r="5521" x14ac:dyDescent="0.3"/>
    <row r="5522" x14ac:dyDescent="0.3"/>
    <row r="5523" x14ac:dyDescent="0.3"/>
    <row r="5524" x14ac:dyDescent="0.3"/>
    <row r="5525" x14ac:dyDescent="0.3"/>
    <row r="5526" x14ac:dyDescent="0.3"/>
    <row r="5527" x14ac:dyDescent="0.3"/>
    <row r="5528" x14ac:dyDescent="0.3"/>
    <row r="5529" x14ac:dyDescent="0.3"/>
    <row r="5530" x14ac:dyDescent="0.3"/>
    <row r="5531" x14ac:dyDescent="0.3"/>
    <row r="5532" x14ac:dyDescent="0.3"/>
    <row r="5533" x14ac:dyDescent="0.3"/>
    <row r="5534" x14ac:dyDescent="0.3"/>
    <row r="5535" x14ac:dyDescent="0.3"/>
    <row r="5536" x14ac:dyDescent="0.3"/>
    <row r="5537" x14ac:dyDescent="0.3"/>
    <row r="5538" x14ac:dyDescent="0.3"/>
    <row r="5539" x14ac:dyDescent="0.3"/>
    <row r="5540" x14ac:dyDescent="0.3"/>
    <row r="5541" x14ac:dyDescent="0.3"/>
    <row r="5542" x14ac:dyDescent="0.3"/>
    <row r="5543" x14ac:dyDescent="0.3"/>
    <row r="5544" x14ac:dyDescent="0.3"/>
    <row r="5545" x14ac:dyDescent="0.3"/>
    <row r="5546" x14ac:dyDescent="0.3"/>
    <row r="5547" x14ac:dyDescent="0.3"/>
    <row r="5548" x14ac:dyDescent="0.3"/>
    <row r="5549" x14ac:dyDescent="0.3"/>
    <row r="5550" x14ac:dyDescent="0.3"/>
    <row r="5551" x14ac:dyDescent="0.3"/>
    <row r="5552" x14ac:dyDescent="0.3"/>
    <row r="5553" x14ac:dyDescent="0.3"/>
    <row r="5554" x14ac:dyDescent="0.3"/>
    <row r="5555" x14ac:dyDescent="0.3"/>
    <row r="5556" x14ac:dyDescent="0.3"/>
    <row r="5557" x14ac:dyDescent="0.3"/>
    <row r="5558" x14ac:dyDescent="0.3"/>
    <row r="5559" x14ac:dyDescent="0.3"/>
    <row r="5560" x14ac:dyDescent="0.3"/>
    <row r="5561" x14ac:dyDescent="0.3"/>
    <row r="5562" x14ac:dyDescent="0.3"/>
    <row r="5563" x14ac:dyDescent="0.3"/>
    <row r="5564" x14ac:dyDescent="0.3"/>
    <row r="5565" x14ac:dyDescent="0.3"/>
    <row r="5566" x14ac:dyDescent="0.3"/>
    <row r="5567" x14ac:dyDescent="0.3"/>
    <row r="5568" x14ac:dyDescent="0.3"/>
    <row r="5569" x14ac:dyDescent="0.3"/>
    <row r="5570" x14ac:dyDescent="0.3"/>
    <row r="5571" x14ac:dyDescent="0.3"/>
    <row r="5572" x14ac:dyDescent="0.3"/>
    <row r="5573" x14ac:dyDescent="0.3"/>
    <row r="5574" x14ac:dyDescent="0.3"/>
    <row r="5575" x14ac:dyDescent="0.3"/>
    <row r="5576" x14ac:dyDescent="0.3"/>
    <row r="5577" x14ac:dyDescent="0.3"/>
    <row r="5578" x14ac:dyDescent="0.3"/>
    <row r="5579" x14ac:dyDescent="0.3"/>
    <row r="5580" x14ac:dyDescent="0.3"/>
    <row r="5581" x14ac:dyDescent="0.3"/>
    <row r="5582" x14ac:dyDescent="0.3"/>
    <row r="5583" x14ac:dyDescent="0.3"/>
    <row r="5584" x14ac:dyDescent="0.3"/>
    <row r="5585" x14ac:dyDescent="0.3"/>
    <row r="5586" x14ac:dyDescent="0.3"/>
    <row r="5587" x14ac:dyDescent="0.3"/>
    <row r="5588" x14ac:dyDescent="0.3"/>
    <row r="5589" x14ac:dyDescent="0.3"/>
    <row r="5590" x14ac:dyDescent="0.3"/>
    <row r="5591" x14ac:dyDescent="0.3"/>
    <row r="5592" x14ac:dyDescent="0.3"/>
    <row r="5593" x14ac:dyDescent="0.3"/>
    <row r="5594" x14ac:dyDescent="0.3"/>
    <row r="5595" x14ac:dyDescent="0.3"/>
    <row r="5596" x14ac:dyDescent="0.3"/>
    <row r="5597" x14ac:dyDescent="0.3"/>
    <row r="5598" x14ac:dyDescent="0.3"/>
    <row r="5599" x14ac:dyDescent="0.3"/>
    <row r="5600" x14ac:dyDescent="0.3"/>
    <row r="5601" x14ac:dyDescent="0.3"/>
    <row r="5602" x14ac:dyDescent="0.3"/>
    <row r="5603" x14ac:dyDescent="0.3"/>
    <row r="5604" x14ac:dyDescent="0.3"/>
    <row r="5605" x14ac:dyDescent="0.3"/>
    <row r="5606" x14ac:dyDescent="0.3"/>
    <row r="5607" x14ac:dyDescent="0.3"/>
    <row r="5608" x14ac:dyDescent="0.3"/>
    <row r="5609" x14ac:dyDescent="0.3"/>
    <row r="5610" x14ac:dyDescent="0.3"/>
    <row r="5611" x14ac:dyDescent="0.3"/>
    <row r="5612" x14ac:dyDescent="0.3"/>
    <row r="5613" x14ac:dyDescent="0.3"/>
    <row r="5614" x14ac:dyDescent="0.3"/>
    <row r="5615" x14ac:dyDescent="0.3"/>
    <row r="5616" x14ac:dyDescent="0.3"/>
    <row r="5617" x14ac:dyDescent="0.3"/>
    <row r="5618" x14ac:dyDescent="0.3"/>
    <row r="5619" x14ac:dyDescent="0.3"/>
    <row r="5620" x14ac:dyDescent="0.3"/>
    <row r="5621" x14ac:dyDescent="0.3"/>
    <row r="5622" x14ac:dyDescent="0.3"/>
    <row r="5623" x14ac:dyDescent="0.3"/>
    <row r="5624" x14ac:dyDescent="0.3"/>
    <row r="5625" x14ac:dyDescent="0.3"/>
    <row r="5626" x14ac:dyDescent="0.3"/>
    <row r="5627" x14ac:dyDescent="0.3"/>
    <row r="5628" x14ac:dyDescent="0.3"/>
    <row r="5629" x14ac:dyDescent="0.3"/>
    <row r="5630" x14ac:dyDescent="0.3"/>
    <row r="5631" x14ac:dyDescent="0.3"/>
    <row r="5632" x14ac:dyDescent="0.3"/>
    <row r="5633" x14ac:dyDescent="0.3"/>
    <row r="5634" x14ac:dyDescent="0.3"/>
    <row r="5635" x14ac:dyDescent="0.3"/>
    <row r="5636" x14ac:dyDescent="0.3"/>
    <row r="5637" x14ac:dyDescent="0.3"/>
    <row r="5638" x14ac:dyDescent="0.3"/>
    <row r="5639" x14ac:dyDescent="0.3"/>
    <row r="5640" x14ac:dyDescent="0.3"/>
    <row r="5641" x14ac:dyDescent="0.3"/>
    <row r="5642" x14ac:dyDescent="0.3"/>
    <row r="5643" x14ac:dyDescent="0.3"/>
    <row r="5644" x14ac:dyDescent="0.3"/>
    <row r="5645" x14ac:dyDescent="0.3"/>
    <row r="5646" x14ac:dyDescent="0.3"/>
    <row r="5647" x14ac:dyDescent="0.3"/>
    <row r="5648" x14ac:dyDescent="0.3"/>
    <row r="5649" x14ac:dyDescent="0.3"/>
    <row r="5650" x14ac:dyDescent="0.3"/>
    <row r="5651" x14ac:dyDescent="0.3"/>
    <row r="5652" x14ac:dyDescent="0.3"/>
    <row r="5653" x14ac:dyDescent="0.3"/>
    <row r="5654" x14ac:dyDescent="0.3"/>
    <row r="5655" x14ac:dyDescent="0.3"/>
    <row r="5656" x14ac:dyDescent="0.3"/>
    <row r="5657" x14ac:dyDescent="0.3"/>
    <row r="5658" x14ac:dyDescent="0.3"/>
    <row r="5659" x14ac:dyDescent="0.3"/>
    <row r="5660" x14ac:dyDescent="0.3"/>
    <row r="5661" x14ac:dyDescent="0.3"/>
    <row r="5662" x14ac:dyDescent="0.3"/>
    <row r="5663" x14ac:dyDescent="0.3"/>
    <row r="5664" x14ac:dyDescent="0.3"/>
    <row r="5665" x14ac:dyDescent="0.3"/>
    <row r="5666" x14ac:dyDescent="0.3"/>
    <row r="5667" x14ac:dyDescent="0.3"/>
    <row r="5668" x14ac:dyDescent="0.3"/>
    <row r="5669" x14ac:dyDescent="0.3"/>
    <row r="5670" x14ac:dyDescent="0.3"/>
    <row r="5671" x14ac:dyDescent="0.3"/>
    <row r="5672" x14ac:dyDescent="0.3"/>
    <row r="5673" x14ac:dyDescent="0.3"/>
    <row r="5674" x14ac:dyDescent="0.3"/>
    <row r="5675" x14ac:dyDescent="0.3"/>
    <row r="5676" x14ac:dyDescent="0.3"/>
    <row r="5677" x14ac:dyDescent="0.3"/>
    <row r="5678" x14ac:dyDescent="0.3"/>
    <row r="5679" x14ac:dyDescent="0.3"/>
    <row r="5680" x14ac:dyDescent="0.3"/>
    <row r="5681" x14ac:dyDescent="0.3"/>
    <row r="5682" x14ac:dyDescent="0.3"/>
    <row r="5683" x14ac:dyDescent="0.3"/>
    <row r="5684" x14ac:dyDescent="0.3"/>
    <row r="5685" x14ac:dyDescent="0.3"/>
    <row r="5686" x14ac:dyDescent="0.3"/>
    <row r="5687" x14ac:dyDescent="0.3"/>
    <row r="5688" x14ac:dyDescent="0.3"/>
    <row r="5689" x14ac:dyDescent="0.3"/>
    <row r="5690" x14ac:dyDescent="0.3"/>
    <row r="5691" x14ac:dyDescent="0.3"/>
    <row r="5692" x14ac:dyDescent="0.3"/>
    <row r="5693" x14ac:dyDescent="0.3"/>
    <row r="5694" x14ac:dyDescent="0.3"/>
    <row r="5695" x14ac:dyDescent="0.3"/>
    <row r="5696" x14ac:dyDescent="0.3"/>
    <row r="5697" x14ac:dyDescent="0.3"/>
    <row r="5698" x14ac:dyDescent="0.3"/>
    <row r="5699" x14ac:dyDescent="0.3"/>
    <row r="5700" x14ac:dyDescent="0.3"/>
    <row r="5701" x14ac:dyDescent="0.3"/>
    <row r="5702" x14ac:dyDescent="0.3"/>
    <row r="5703" x14ac:dyDescent="0.3"/>
    <row r="5704" x14ac:dyDescent="0.3"/>
    <row r="5705" x14ac:dyDescent="0.3"/>
    <row r="5706" x14ac:dyDescent="0.3"/>
    <row r="5707" x14ac:dyDescent="0.3"/>
    <row r="5708" x14ac:dyDescent="0.3"/>
    <row r="5709" x14ac:dyDescent="0.3"/>
    <row r="5710" x14ac:dyDescent="0.3"/>
    <row r="5711" x14ac:dyDescent="0.3"/>
    <row r="5712" x14ac:dyDescent="0.3"/>
    <row r="5713" x14ac:dyDescent="0.3"/>
    <row r="5714" x14ac:dyDescent="0.3"/>
    <row r="5715" x14ac:dyDescent="0.3"/>
    <row r="5716" x14ac:dyDescent="0.3"/>
    <row r="5717" x14ac:dyDescent="0.3"/>
    <row r="5718" x14ac:dyDescent="0.3"/>
    <row r="5719" x14ac:dyDescent="0.3"/>
    <row r="5720" x14ac:dyDescent="0.3"/>
    <row r="5721" x14ac:dyDescent="0.3"/>
    <row r="5722" x14ac:dyDescent="0.3"/>
    <row r="5723" x14ac:dyDescent="0.3"/>
    <row r="5724" x14ac:dyDescent="0.3"/>
    <row r="5725" x14ac:dyDescent="0.3"/>
    <row r="5726" x14ac:dyDescent="0.3"/>
    <row r="5727" x14ac:dyDescent="0.3"/>
    <row r="5728" x14ac:dyDescent="0.3"/>
    <row r="5729" x14ac:dyDescent="0.3"/>
    <row r="5730" x14ac:dyDescent="0.3"/>
    <row r="5731" x14ac:dyDescent="0.3"/>
    <row r="5732" x14ac:dyDescent="0.3"/>
    <row r="5733" x14ac:dyDescent="0.3"/>
    <row r="5734" x14ac:dyDescent="0.3"/>
    <row r="5735" x14ac:dyDescent="0.3"/>
    <row r="5736" x14ac:dyDescent="0.3"/>
    <row r="5737" x14ac:dyDescent="0.3"/>
    <row r="5738" x14ac:dyDescent="0.3"/>
    <row r="5739" x14ac:dyDescent="0.3"/>
    <row r="5740" x14ac:dyDescent="0.3"/>
    <row r="5741" x14ac:dyDescent="0.3"/>
    <row r="5742" x14ac:dyDescent="0.3"/>
    <row r="5743" x14ac:dyDescent="0.3"/>
    <row r="5744" x14ac:dyDescent="0.3"/>
    <row r="5745" x14ac:dyDescent="0.3"/>
    <row r="5746" x14ac:dyDescent="0.3"/>
    <row r="5747" x14ac:dyDescent="0.3"/>
    <row r="5748" x14ac:dyDescent="0.3"/>
    <row r="5749" x14ac:dyDescent="0.3"/>
    <row r="5750" x14ac:dyDescent="0.3"/>
    <row r="5751" x14ac:dyDescent="0.3"/>
    <row r="5752" x14ac:dyDescent="0.3"/>
    <row r="5753" x14ac:dyDescent="0.3"/>
    <row r="5754" x14ac:dyDescent="0.3"/>
    <row r="5755" x14ac:dyDescent="0.3"/>
    <row r="5756" x14ac:dyDescent="0.3"/>
    <row r="5757" x14ac:dyDescent="0.3"/>
    <row r="5758" x14ac:dyDescent="0.3"/>
    <row r="5759" x14ac:dyDescent="0.3"/>
    <row r="5760" x14ac:dyDescent="0.3"/>
    <row r="5761" x14ac:dyDescent="0.3"/>
    <row r="5762" x14ac:dyDescent="0.3"/>
    <row r="5763" x14ac:dyDescent="0.3"/>
    <row r="5764" x14ac:dyDescent="0.3"/>
    <row r="5765" x14ac:dyDescent="0.3"/>
    <row r="5766" x14ac:dyDescent="0.3"/>
    <row r="5767" x14ac:dyDescent="0.3"/>
    <row r="5768" x14ac:dyDescent="0.3"/>
    <row r="5769" x14ac:dyDescent="0.3"/>
    <row r="5770" x14ac:dyDescent="0.3"/>
    <row r="5771" x14ac:dyDescent="0.3"/>
    <row r="5772" x14ac:dyDescent="0.3"/>
    <row r="5773" x14ac:dyDescent="0.3"/>
    <row r="5774" x14ac:dyDescent="0.3"/>
    <row r="5775" x14ac:dyDescent="0.3"/>
    <row r="5776" x14ac:dyDescent="0.3"/>
    <row r="5777" x14ac:dyDescent="0.3"/>
    <row r="5778" x14ac:dyDescent="0.3"/>
    <row r="5779" x14ac:dyDescent="0.3"/>
    <row r="5780" x14ac:dyDescent="0.3"/>
    <row r="5781" x14ac:dyDescent="0.3"/>
    <row r="5782" x14ac:dyDescent="0.3"/>
    <row r="5783" x14ac:dyDescent="0.3"/>
    <row r="5784" x14ac:dyDescent="0.3"/>
    <row r="5785" x14ac:dyDescent="0.3"/>
    <row r="5786" x14ac:dyDescent="0.3"/>
    <row r="5787" x14ac:dyDescent="0.3"/>
    <row r="5788" x14ac:dyDescent="0.3"/>
    <row r="5789" x14ac:dyDescent="0.3"/>
    <row r="5790" x14ac:dyDescent="0.3"/>
    <row r="5791" x14ac:dyDescent="0.3"/>
    <row r="5792" x14ac:dyDescent="0.3"/>
    <row r="5793" x14ac:dyDescent="0.3"/>
    <row r="5794" x14ac:dyDescent="0.3"/>
    <row r="5795" x14ac:dyDescent="0.3"/>
    <row r="5796" x14ac:dyDescent="0.3"/>
    <row r="5797" x14ac:dyDescent="0.3"/>
    <row r="5798" x14ac:dyDescent="0.3"/>
    <row r="5799" x14ac:dyDescent="0.3"/>
    <row r="5800" x14ac:dyDescent="0.3"/>
    <row r="5801" x14ac:dyDescent="0.3"/>
    <row r="5802" x14ac:dyDescent="0.3"/>
    <row r="5803" x14ac:dyDescent="0.3"/>
    <row r="5804" x14ac:dyDescent="0.3"/>
    <row r="5805" x14ac:dyDescent="0.3"/>
    <row r="5806" x14ac:dyDescent="0.3"/>
    <row r="5807" x14ac:dyDescent="0.3"/>
    <row r="5808" x14ac:dyDescent="0.3"/>
    <row r="5809" x14ac:dyDescent="0.3"/>
    <row r="5810" x14ac:dyDescent="0.3"/>
    <row r="5811" x14ac:dyDescent="0.3"/>
    <row r="5812" x14ac:dyDescent="0.3"/>
    <row r="5813" x14ac:dyDescent="0.3"/>
    <row r="5814" x14ac:dyDescent="0.3"/>
    <row r="5815" x14ac:dyDescent="0.3"/>
    <row r="5816" x14ac:dyDescent="0.3"/>
    <row r="5817" x14ac:dyDescent="0.3"/>
    <row r="5818" x14ac:dyDescent="0.3"/>
    <row r="5819" x14ac:dyDescent="0.3"/>
    <row r="5820" x14ac:dyDescent="0.3"/>
    <row r="5821" x14ac:dyDescent="0.3"/>
    <row r="5822" x14ac:dyDescent="0.3"/>
    <row r="5823" x14ac:dyDescent="0.3"/>
    <row r="5824" x14ac:dyDescent="0.3"/>
    <row r="5825" x14ac:dyDescent="0.3"/>
    <row r="5826" x14ac:dyDescent="0.3"/>
    <row r="5827" x14ac:dyDescent="0.3"/>
    <row r="5828" x14ac:dyDescent="0.3"/>
    <row r="5829" x14ac:dyDescent="0.3"/>
    <row r="5830" x14ac:dyDescent="0.3"/>
    <row r="5831" x14ac:dyDescent="0.3"/>
    <row r="5832" x14ac:dyDescent="0.3"/>
    <row r="5833" x14ac:dyDescent="0.3"/>
    <row r="5834" x14ac:dyDescent="0.3"/>
    <row r="5835" x14ac:dyDescent="0.3"/>
    <row r="5836" x14ac:dyDescent="0.3"/>
    <row r="5837" x14ac:dyDescent="0.3"/>
    <row r="5838" x14ac:dyDescent="0.3"/>
    <row r="5839" x14ac:dyDescent="0.3"/>
    <row r="5840" x14ac:dyDescent="0.3"/>
    <row r="5841" x14ac:dyDescent="0.3"/>
    <row r="5842" x14ac:dyDescent="0.3"/>
    <row r="5843" x14ac:dyDescent="0.3"/>
    <row r="5844" x14ac:dyDescent="0.3"/>
    <row r="5845" x14ac:dyDescent="0.3"/>
    <row r="5846" x14ac:dyDescent="0.3"/>
    <row r="5847" x14ac:dyDescent="0.3"/>
    <row r="5848" x14ac:dyDescent="0.3"/>
    <row r="5849" x14ac:dyDescent="0.3"/>
    <row r="5850" x14ac:dyDescent="0.3"/>
    <row r="5851" x14ac:dyDescent="0.3"/>
    <row r="5852" x14ac:dyDescent="0.3"/>
    <row r="5853" x14ac:dyDescent="0.3"/>
    <row r="5854" x14ac:dyDescent="0.3"/>
    <row r="5855" x14ac:dyDescent="0.3"/>
    <row r="5856" x14ac:dyDescent="0.3"/>
    <row r="5857" x14ac:dyDescent="0.3"/>
    <row r="5858" x14ac:dyDescent="0.3"/>
    <row r="5859" x14ac:dyDescent="0.3"/>
    <row r="5860" x14ac:dyDescent="0.3"/>
    <row r="5861" x14ac:dyDescent="0.3"/>
    <row r="5862" x14ac:dyDescent="0.3"/>
    <row r="5863" x14ac:dyDescent="0.3"/>
    <row r="5864" x14ac:dyDescent="0.3"/>
    <row r="5865" x14ac:dyDescent="0.3"/>
    <row r="5866" x14ac:dyDescent="0.3"/>
    <row r="5867" x14ac:dyDescent="0.3"/>
    <row r="5868" x14ac:dyDescent="0.3"/>
    <row r="5869" x14ac:dyDescent="0.3"/>
    <row r="5870" x14ac:dyDescent="0.3"/>
    <row r="5871" x14ac:dyDescent="0.3"/>
    <row r="5872" x14ac:dyDescent="0.3"/>
    <row r="5873" x14ac:dyDescent="0.3"/>
    <row r="5874" x14ac:dyDescent="0.3"/>
    <row r="5875" x14ac:dyDescent="0.3"/>
    <row r="5876" x14ac:dyDescent="0.3"/>
    <row r="5877" x14ac:dyDescent="0.3"/>
    <row r="5878" x14ac:dyDescent="0.3"/>
    <row r="5879" x14ac:dyDescent="0.3"/>
    <row r="5880" x14ac:dyDescent="0.3"/>
    <row r="5881" x14ac:dyDescent="0.3"/>
    <row r="5882" x14ac:dyDescent="0.3"/>
    <row r="5883" x14ac:dyDescent="0.3"/>
    <row r="5884" x14ac:dyDescent="0.3"/>
    <row r="5885" x14ac:dyDescent="0.3"/>
    <row r="5886" x14ac:dyDescent="0.3"/>
    <row r="5887" x14ac:dyDescent="0.3"/>
    <row r="5888" x14ac:dyDescent="0.3"/>
    <row r="5889" x14ac:dyDescent="0.3"/>
    <row r="5890" x14ac:dyDescent="0.3"/>
    <row r="5891" x14ac:dyDescent="0.3"/>
    <row r="5892" x14ac:dyDescent="0.3"/>
    <row r="5893" x14ac:dyDescent="0.3"/>
    <row r="5894" x14ac:dyDescent="0.3"/>
    <row r="5895" x14ac:dyDescent="0.3"/>
    <row r="5896" x14ac:dyDescent="0.3"/>
    <row r="5897" x14ac:dyDescent="0.3"/>
    <row r="5898" x14ac:dyDescent="0.3"/>
    <row r="5899" x14ac:dyDescent="0.3"/>
    <row r="5900" x14ac:dyDescent="0.3"/>
    <row r="5901" x14ac:dyDescent="0.3"/>
    <row r="5902" x14ac:dyDescent="0.3"/>
    <row r="5903" x14ac:dyDescent="0.3"/>
    <row r="5904" x14ac:dyDescent="0.3"/>
    <row r="5905" x14ac:dyDescent="0.3"/>
    <row r="5906" x14ac:dyDescent="0.3"/>
    <row r="5907" x14ac:dyDescent="0.3"/>
    <row r="5908" x14ac:dyDescent="0.3"/>
    <row r="5909" x14ac:dyDescent="0.3"/>
    <row r="5910" x14ac:dyDescent="0.3"/>
    <row r="5911" x14ac:dyDescent="0.3"/>
    <row r="5912" x14ac:dyDescent="0.3"/>
    <row r="5913" x14ac:dyDescent="0.3"/>
    <row r="5914" x14ac:dyDescent="0.3"/>
    <row r="5915" x14ac:dyDescent="0.3"/>
    <row r="5916" x14ac:dyDescent="0.3"/>
    <row r="5917" x14ac:dyDescent="0.3"/>
    <row r="5918" x14ac:dyDescent="0.3"/>
    <row r="5919" x14ac:dyDescent="0.3"/>
    <row r="5920" x14ac:dyDescent="0.3"/>
    <row r="5921" x14ac:dyDescent="0.3"/>
    <row r="5922" x14ac:dyDescent="0.3"/>
    <row r="5923" x14ac:dyDescent="0.3"/>
    <row r="5924" x14ac:dyDescent="0.3"/>
    <row r="5925" x14ac:dyDescent="0.3"/>
    <row r="5926" x14ac:dyDescent="0.3"/>
    <row r="5927" x14ac:dyDescent="0.3"/>
    <row r="5928" x14ac:dyDescent="0.3"/>
    <row r="5929" x14ac:dyDescent="0.3"/>
    <row r="5930" x14ac:dyDescent="0.3"/>
    <row r="5931" x14ac:dyDescent="0.3"/>
    <row r="5932" x14ac:dyDescent="0.3"/>
    <row r="5933" x14ac:dyDescent="0.3"/>
    <row r="5934" x14ac:dyDescent="0.3"/>
    <row r="5935" x14ac:dyDescent="0.3"/>
    <row r="5936" x14ac:dyDescent="0.3"/>
    <row r="5937" x14ac:dyDescent="0.3"/>
    <row r="5938" x14ac:dyDescent="0.3"/>
    <row r="5939" x14ac:dyDescent="0.3"/>
    <row r="5940" x14ac:dyDescent="0.3"/>
    <row r="5941" x14ac:dyDescent="0.3"/>
    <row r="5942" x14ac:dyDescent="0.3"/>
    <row r="5943" x14ac:dyDescent="0.3"/>
    <row r="5944" x14ac:dyDescent="0.3"/>
    <row r="5945" x14ac:dyDescent="0.3"/>
    <row r="5946" x14ac:dyDescent="0.3"/>
    <row r="5947" x14ac:dyDescent="0.3"/>
    <row r="5948" x14ac:dyDescent="0.3"/>
    <row r="5949" x14ac:dyDescent="0.3"/>
    <row r="5950" x14ac:dyDescent="0.3"/>
    <row r="5951" x14ac:dyDescent="0.3"/>
    <row r="5952" x14ac:dyDescent="0.3"/>
    <row r="5953" x14ac:dyDescent="0.3"/>
    <row r="5954" x14ac:dyDescent="0.3"/>
    <row r="5955" x14ac:dyDescent="0.3"/>
    <row r="5956" x14ac:dyDescent="0.3"/>
    <row r="5957" x14ac:dyDescent="0.3"/>
    <row r="5958" x14ac:dyDescent="0.3"/>
    <row r="5959" x14ac:dyDescent="0.3"/>
    <row r="5960" x14ac:dyDescent="0.3"/>
    <row r="5961" x14ac:dyDescent="0.3"/>
    <row r="5962" x14ac:dyDescent="0.3"/>
    <row r="5963" x14ac:dyDescent="0.3"/>
    <row r="5964" x14ac:dyDescent="0.3"/>
    <row r="5965" x14ac:dyDescent="0.3"/>
    <row r="5966" x14ac:dyDescent="0.3"/>
    <row r="5967" x14ac:dyDescent="0.3"/>
    <row r="5968" x14ac:dyDescent="0.3"/>
    <row r="5969" x14ac:dyDescent="0.3"/>
    <row r="5970" x14ac:dyDescent="0.3"/>
    <row r="5971" x14ac:dyDescent="0.3"/>
    <row r="5972" x14ac:dyDescent="0.3"/>
    <row r="5973" x14ac:dyDescent="0.3"/>
    <row r="5974" x14ac:dyDescent="0.3"/>
    <row r="5975" x14ac:dyDescent="0.3"/>
    <row r="5976" x14ac:dyDescent="0.3"/>
    <row r="5977" x14ac:dyDescent="0.3"/>
    <row r="5978" x14ac:dyDescent="0.3"/>
    <row r="5979" x14ac:dyDescent="0.3"/>
    <row r="5980" x14ac:dyDescent="0.3"/>
    <row r="5981" x14ac:dyDescent="0.3"/>
    <row r="5982" x14ac:dyDescent="0.3"/>
    <row r="5983" x14ac:dyDescent="0.3"/>
    <row r="5984" x14ac:dyDescent="0.3"/>
    <row r="5985" x14ac:dyDescent="0.3"/>
    <row r="5986" x14ac:dyDescent="0.3"/>
    <row r="5987" x14ac:dyDescent="0.3"/>
    <row r="5988" x14ac:dyDescent="0.3"/>
    <row r="5989" x14ac:dyDescent="0.3"/>
    <row r="5990" x14ac:dyDescent="0.3"/>
    <row r="5991" x14ac:dyDescent="0.3"/>
    <row r="5992" x14ac:dyDescent="0.3"/>
    <row r="5993" x14ac:dyDescent="0.3"/>
    <row r="5994" x14ac:dyDescent="0.3"/>
    <row r="5995" x14ac:dyDescent="0.3"/>
    <row r="5996" x14ac:dyDescent="0.3"/>
    <row r="5997" x14ac:dyDescent="0.3"/>
    <row r="5998" x14ac:dyDescent="0.3"/>
    <row r="5999" x14ac:dyDescent="0.3"/>
    <row r="6000" x14ac:dyDescent="0.3"/>
    <row r="6001" x14ac:dyDescent="0.3"/>
    <row r="6002" x14ac:dyDescent="0.3"/>
    <row r="6003" x14ac:dyDescent="0.3"/>
    <row r="6004" x14ac:dyDescent="0.3"/>
    <row r="6005" x14ac:dyDescent="0.3"/>
    <row r="6006" x14ac:dyDescent="0.3"/>
    <row r="6007" x14ac:dyDescent="0.3"/>
    <row r="6008" x14ac:dyDescent="0.3"/>
    <row r="6009" x14ac:dyDescent="0.3"/>
    <row r="6010" x14ac:dyDescent="0.3"/>
    <row r="6011" x14ac:dyDescent="0.3"/>
    <row r="6012" x14ac:dyDescent="0.3"/>
    <row r="6013" x14ac:dyDescent="0.3"/>
    <row r="6014" x14ac:dyDescent="0.3"/>
    <row r="6015" x14ac:dyDescent="0.3"/>
    <row r="6016" x14ac:dyDescent="0.3"/>
    <row r="6017" x14ac:dyDescent="0.3"/>
    <row r="6018" x14ac:dyDescent="0.3"/>
    <row r="6019" x14ac:dyDescent="0.3"/>
    <row r="6020" x14ac:dyDescent="0.3"/>
    <row r="6021" x14ac:dyDescent="0.3"/>
    <row r="6022" x14ac:dyDescent="0.3"/>
    <row r="6023" x14ac:dyDescent="0.3"/>
    <row r="6024" x14ac:dyDescent="0.3"/>
    <row r="6025" x14ac:dyDescent="0.3"/>
    <row r="6026" x14ac:dyDescent="0.3"/>
    <row r="6027" x14ac:dyDescent="0.3"/>
    <row r="6028" x14ac:dyDescent="0.3"/>
    <row r="6029" x14ac:dyDescent="0.3"/>
    <row r="6030" x14ac:dyDescent="0.3"/>
    <row r="6031" x14ac:dyDescent="0.3"/>
    <row r="6032" x14ac:dyDescent="0.3"/>
    <row r="6033" x14ac:dyDescent="0.3"/>
    <row r="6034" x14ac:dyDescent="0.3"/>
    <row r="6035" x14ac:dyDescent="0.3"/>
    <row r="6036" x14ac:dyDescent="0.3"/>
    <row r="6037" x14ac:dyDescent="0.3"/>
    <row r="6038" x14ac:dyDescent="0.3"/>
    <row r="6039" x14ac:dyDescent="0.3"/>
    <row r="6040" x14ac:dyDescent="0.3"/>
    <row r="6041" x14ac:dyDescent="0.3"/>
    <row r="6042" x14ac:dyDescent="0.3"/>
    <row r="6043" x14ac:dyDescent="0.3"/>
    <row r="6044" x14ac:dyDescent="0.3"/>
    <row r="6045" x14ac:dyDescent="0.3"/>
    <row r="6046" x14ac:dyDescent="0.3"/>
    <row r="6047" x14ac:dyDescent="0.3"/>
    <row r="6048" x14ac:dyDescent="0.3"/>
    <row r="6049" x14ac:dyDescent="0.3"/>
    <row r="6050" x14ac:dyDescent="0.3"/>
    <row r="6051" x14ac:dyDescent="0.3"/>
    <row r="6052" x14ac:dyDescent="0.3"/>
    <row r="6053" x14ac:dyDescent="0.3"/>
    <row r="6054" x14ac:dyDescent="0.3"/>
    <row r="6055" x14ac:dyDescent="0.3"/>
    <row r="6056" x14ac:dyDescent="0.3"/>
    <row r="6057" x14ac:dyDescent="0.3"/>
    <row r="6058" x14ac:dyDescent="0.3"/>
    <row r="6059" x14ac:dyDescent="0.3"/>
    <row r="6060" x14ac:dyDescent="0.3"/>
    <row r="6061" x14ac:dyDescent="0.3"/>
    <row r="6062" x14ac:dyDescent="0.3"/>
    <row r="6063" x14ac:dyDescent="0.3"/>
    <row r="6064" x14ac:dyDescent="0.3"/>
    <row r="6065" x14ac:dyDescent="0.3"/>
    <row r="6066" x14ac:dyDescent="0.3"/>
    <row r="6067" x14ac:dyDescent="0.3"/>
    <row r="6068" x14ac:dyDescent="0.3"/>
    <row r="6069" x14ac:dyDescent="0.3"/>
    <row r="6070" x14ac:dyDescent="0.3"/>
    <row r="6071" x14ac:dyDescent="0.3"/>
    <row r="6072" x14ac:dyDescent="0.3"/>
    <row r="6073" x14ac:dyDescent="0.3"/>
    <row r="6074" x14ac:dyDescent="0.3"/>
    <row r="6075" x14ac:dyDescent="0.3"/>
    <row r="6076" x14ac:dyDescent="0.3"/>
    <row r="6077" x14ac:dyDescent="0.3"/>
    <row r="6078" x14ac:dyDescent="0.3"/>
    <row r="6079" x14ac:dyDescent="0.3"/>
    <row r="6080" x14ac:dyDescent="0.3"/>
    <row r="6081" x14ac:dyDescent="0.3"/>
    <row r="6082" x14ac:dyDescent="0.3"/>
    <row r="6083" x14ac:dyDescent="0.3"/>
    <row r="6084" x14ac:dyDescent="0.3"/>
    <row r="6085" x14ac:dyDescent="0.3"/>
    <row r="6086" x14ac:dyDescent="0.3"/>
    <row r="6087" x14ac:dyDescent="0.3"/>
    <row r="6088" x14ac:dyDescent="0.3"/>
    <row r="6089" x14ac:dyDescent="0.3"/>
    <row r="6090" x14ac:dyDescent="0.3"/>
    <row r="6091" x14ac:dyDescent="0.3"/>
    <row r="6092" x14ac:dyDescent="0.3"/>
    <row r="6093" x14ac:dyDescent="0.3"/>
    <row r="6094" x14ac:dyDescent="0.3"/>
    <row r="6095" x14ac:dyDescent="0.3"/>
    <row r="6096" x14ac:dyDescent="0.3"/>
    <row r="6097" x14ac:dyDescent="0.3"/>
    <row r="6098" x14ac:dyDescent="0.3"/>
    <row r="6099" x14ac:dyDescent="0.3"/>
    <row r="6100" x14ac:dyDescent="0.3"/>
    <row r="6101" x14ac:dyDescent="0.3"/>
    <row r="6102" x14ac:dyDescent="0.3"/>
    <row r="6103" x14ac:dyDescent="0.3"/>
    <row r="6104" x14ac:dyDescent="0.3"/>
    <row r="6105" x14ac:dyDescent="0.3"/>
    <row r="6106" x14ac:dyDescent="0.3"/>
    <row r="6107" x14ac:dyDescent="0.3"/>
    <row r="6108" x14ac:dyDescent="0.3"/>
    <row r="6109" x14ac:dyDescent="0.3"/>
    <row r="6110" x14ac:dyDescent="0.3"/>
    <row r="6111" x14ac:dyDescent="0.3"/>
    <row r="6112" x14ac:dyDescent="0.3"/>
    <row r="6113" x14ac:dyDescent="0.3"/>
    <row r="6114" x14ac:dyDescent="0.3"/>
    <row r="6115" x14ac:dyDescent="0.3"/>
    <row r="6116" x14ac:dyDescent="0.3"/>
    <row r="6117" x14ac:dyDescent="0.3"/>
    <row r="6118" x14ac:dyDescent="0.3"/>
    <row r="6119" x14ac:dyDescent="0.3"/>
    <row r="6120" x14ac:dyDescent="0.3"/>
    <row r="6121" x14ac:dyDescent="0.3"/>
    <row r="6122" x14ac:dyDescent="0.3"/>
    <row r="6123" x14ac:dyDescent="0.3"/>
    <row r="6124" x14ac:dyDescent="0.3"/>
    <row r="6125" x14ac:dyDescent="0.3"/>
    <row r="6126" x14ac:dyDescent="0.3"/>
    <row r="6127" x14ac:dyDescent="0.3"/>
    <row r="6128" x14ac:dyDescent="0.3"/>
    <row r="6129" x14ac:dyDescent="0.3"/>
    <row r="6130" x14ac:dyDescent="0.3"/>
    <row r="6131" x14ac:dyDescent="0.3"/>
    <row r="6132" x14ac:dyDescent="0.3"/>
    <row r="6133" x14ac:dyDescent="0.3"/>
    <row r="6134" x14ac:dyDescent="0.3"/>
    <row r="6135" x14ac:dyDescent="0.3"/>
    <row r="6136" x14ac:dyDescent="0.3"/>
    <row r="6137" x14ac:dyDescent="0.3"/>
    <row r="6138" x14ac:dyDescent="0.3"/>
    <row r="6139" x14ac:dyDescent="0.3"/>
    <row r="6140" x14ac:dyDescent="0.3"/>
    <row r="6141" x14ac:dyDescent="0.3"/>
    <row r="6142" x14ac:dyDescent="0.3"/>
    <row r="6143" x14ac:dyDescent="0.3"/>
    <row r="6144" x14ac:dyDescent="0.3"/>
    <row r="6145" x14ac:dyDescent="0.3"/>
    <row r="6146" x14ac:dyDescent="0.3"/>
    <row r="6147" x14ac:dyDescent="0.3"/>
    <row r="6148" x14ac:dyDescent="0.3"/>
    <row r="6149" x14ac:dyDescent="0.3"/>
    <row r="6150" x14ac:dyDescent="0.3"/>
    <row r="6151" x14ac:dyDescent="0.3"/>
    <row r="6152" x14ac:dyDescent="0.3"/>
    <row r="6153" x14ac:dyDescent="0.3"/>
    <row r="6154" x14ac:dyDescent="0.3"/>
    <row r="6155" x14ac:dyDescent="0.3"/>
    <row r="6156" x14ac:dyDescent="0.3"/>
    <row r="6157" x14ac:dyDescent="0.3"/>
    <row r="6158" x14ac:dyDescent="0.3"/>
    <row r="6159" x14ac:dyDescent="0.3"/>
    <row r="6160" x14ac:dyDescent="0.3"/>
    <row r="6161" x14ac:dyDescent="0.3"/>
    <row r="6162" x14ac:dyDescent="0.3"/>
    <row r="6163" x14ac:dyDescent="0.3"/>
    <row r="6164" x14ac:dyDescent="0.3"/>
    <row r="6165" x14ac:dyDescent="0.3"/>
    <row r="6166" x14ac:dyDescent="0.3"/>
    <row r="6167" x14ac:dyDescent="0.3"/>
    <row r="6168" x14ac:dyDescent="0.3"/>
    <row r="6169" x14ac:dyDescent="0.3"/>
    <row r="6170" x14ac:dyDescent="0.3"/>
    <row r="6171" x14ac:dyDescent="0.3"/>
    <row r="6172" x14ac:dyDescent="0.3"/>
    <row r="6173" x14ac:dyDescent="0.3"/>
    <row r="6174" x14ac:dyDescent="0.3"/>
    <row r="6175" x14ac:dyDescent="0.3"/>
    <row r="6176" x14ac:dyDescent="0.3"/>
    <row r="6177" x14ac:dyDescent="0.3"/>
    <row r="6178" x14ac:dyDescent="0.3"/>
    <row r="6179" x14ac:dyDescent="0.3"/>
    <row r="6180" x14ac:dyDescent="0.3"/>
    <row r="6181" x14ac:dyDescent="0.3"/>
    <row r="6182" x14ac:dyDescent="0.3"/>
    <row r="6183" x14ac:dyDescent="0.3"/>
    <row r="6184" x14ac:dyDescent="0.3"/>
    <row r="6185" x14ac:dyDescent="0.3"/>
    <row r="6186" x14ac:dyDescent="0.3"/>
    <row r="6187" x14ac:dyDescent="0.3"/>
    <row r="6188" x14ac:dyDescent="0.3"/>
    <row r="6189" x14ac:dyDescent="0.3"/>
    <row r="6190" x14ac:dyDescent="0.3"/>
    <row r="6191" x14ac:dyDescent="0.3"/>
    <row r="6192" x14ac:dyDescent="0.3"/>
    <row r="6193" x14ac:dyDescent="0.3"/>
    <row r="6194" x14ac:dyDescent="0.3"/>
    <row r="6195" x14ac:dyDescent="0.3"/>
    <row r="6196" x14ac:dyDescent="0.3"/>
    <row r="6197" x14ac:dyDescent="0.3"/>
    <row r="6198" x14ac:dyDescent="0.3"/>
    <row r="6199" x14ac:dyDescent="0.3"/>
    <row r="6200" x14ac:dyDescent="0.3"/>
    <row r="6201" x14ac:dyDescent="0.3"/>
    <row r="6202" x14ac:dyDescent="0.3"/>
    <row r="6203" x14ac:dyDescent="0.3"/>
    <row r="6204" x14ac:dyDescent="0.3"/>
    <row r="6205" x14ac:dyDescent="0.3"/>
    <row r="6206" x14ac:dyDescent="0.3"/>
    <row r="6207" x14ac:dyDescent="0.3"/>
    <row r="6208" x14ac:dyDescent="0.3"/>
    <row r="6209" x14ac:dyDescent="0.3"/>
    <row r="6210" x14ac:dyDescent="0.3"/>
    <row r="6211" x14ac:dyDescent="0.3"/>
    <row r="6212" x14ac:dyDescent="0.3"/>
    <row r="6213" x14ac:dyDescent="0.3"/>
    <row r="6214" x14ac:dyDescent="0.3"/>
    <row r="6215" x14ac:dyDescent="0.3"/>
    <row r="6216" x14ac:dyDescent="0.3"/>
    <row r="6217" x14ac:dyDescent="0.3"/>
    <row r="6218" x14ac:dyDescent="0.3"/>
    <row r="6219" x14ac:dyDescent="0.3"/>
    <row r="6220" x14ac:dyDescent="0.3"/>
    <row r="6221" x14ac:dyDescent="0.3"/>
    <row r="6222" x14ac:dyDescent="0.3"/>
    <row r="6223" x14ac:dyDescent="0.3"/>
    <row r="6224" x14ac:dyDescent="0.3"/>
    <row r="6225" x14ac:dyDescent="0.3"/>
    <row r="6226" x14ac:dyDescent="0.3"/>
    <row r="6227" x14ac:dyDescent="0.3"/>
    <row r="6228" x14ac:dyDescent="0.3"/>
    <row r="6229" x14ac:dyDescent="0.3"/>
    <row r="6230" x14ac:dyDescent="0.3"/>
    <row r="6231" x14ac:dyDescent="0.3"/>
    <row r="6232" x14ac:dyDescent="0.3"/>
    <row r="6233" x14ac:dyDescent="0.3"/>
    <row r="6234" x14ac:dyDescent="0.3"/>
    <row r="6235" x14ac:dyDescent="0.3"/>
    <row r="6236" x14ac:dyDescent="0.3"/>
    <row r="6237" x14ac:dyDescent="0.3"/>
    <row r="6238" x14ac:dyDescent="0.3"/>
    <row r="6239" x14ac:dyDescent="0.3"/>
    <row r="6240" x14ac:dyDescent="0.3"/>
    <row r="6241" x14ac:dyDescent="0.3"/>
    <row r="6242" x14ac:dyDescent="0.3"/>
    <row r="6243" x14ac:dyDescent="0.3"/>
    <row r="6244" x14ac:dyDescent="0.3"/>
    <row r="6245" x14ac:dyDescent="0.3"/>
    <row r="6246" x14ac:dyDescent="0.3"/>
    <row r="6247" x14ac:dyDescent="0.3"/>
    <row r="6248" x14ac:dyDescent="0.3"/>
    <row r="6249" x14ac:dyDescent="0.3"/>
    <row r="6250" x14ac:dyDescent="0.3"/>
    <row r="6251" x14ac:dyDescent="0.3"/>
    <row r="6252" x14ac:dyDescent="0.3"/>
    <row r="6253" x14ac:dyDescent="0.3"/>
    <row r="6254" x14ac:dyDescent="0.3"/>
    <row r="6255" x14ac:dyDescent="0.3"/>
    <row r="6256" x14ac:dyDescent="0.3"/>
    <row r="6257" x14ac:dyDescent="0.3"/>
    <row r="6258" x14ac:dyDescent="0.3"/>
    <row r="6259" x14ac:dyDescent="0.3"/>
    <row r="6260" x14ac:dyDescent="0.3"/>
    <row r="6261" x14ac:dyDescent="0.3"/>
    <row r="6262" x14ac:dyDescent="0.3"/>
    <row r="6263" x14ac:dyDescent="0.3"/>
    <row r="6264" x14ac:dyDescent="0.3"/>
    <row r="6265" x14ac:dyDescent="0.3"/>
    <row r="6266" x14ac:dyDescent="0.3"/>
    <row r="6267" x14ac:dyDescent="0.3"/>
    <row r="6268" x14ac:dyDescent="0.3"/>
    <row r="6269" x14ac:dyDescent="0.3"/>
    <row r="6270" x14ac:dyDescent="0.3"/>
    <row r="6271" x14ac:dyDescent="0.3"/>
    <row r="6272" x14ac:dyDescent="0.3"/>
    <row r="6273" x14ac:dyDescent="0.3"/>
    <row r="6274" x14ac:dyDescent="0.3"/>
    <row r="6275" x14ac:dyDescent="0.3"/>
    <row r="6276" x14ac:dyDescent="0.3"/>
    <row r="6277" x14ac:dyDescent="0.3"/>
    <row r="6278" x14ac:dyDescent="0.3"/>
    <row r="6279" x14ac:dyDescent="0.3"/>
    <row r="6280" x14ac:dyDescent="0.3"/>
    <row r="6281" x14ac:dyDescent="0.3"/>
    <row r="6282" x14ac:dyDescent="0.3"/>
    <row r="6283" x14ac:dyDescent="0.3"/>
    <row r="6284" x14ac:dyDescent="0.3"/>
    <row r="6285" x14ac:dyDescent="0.3"/>
    <row r="6286" x14ac:dyDescent="0.3"/>
    <row r="6287" x14ac:dyDescent="0.3"/>
    <row r="6288" x14ac:dyDescent="0.3"/>
    <row r="6289" x14ac:dyDescent="0.3"/>
    <row r="6290" x14ac:dyDescent="0.3"/>
    <row r="6291" x14ac:dyDescent="0.3"/>
    <row r="6292" x14ac:dyDescent="0.3"/>
    <row r="6293" x14ac:dyDescent="0.3"/>
    <row r="6294" x14ac:dyDescent="0.3"/>
    <row r="6295" x14ac:dyDescent="0.3"/>
    <row r="6296" x14ac:dyDescent="0.3"/>
    <row r="6297" x14ac:dyDescent="0.3"/>
    <row r="6298" x14ac:dyDescent="0.3"/>
    <row r="6299" x14ac:dyDescent="0.3"/>
    <row r="6300" x14ac:dyDescent="0.3"/>
    <row r="6301" x14ac:dyDescent="0.3"/>
    <row r="6302" x14ac:dyDescent="0.3"/>
    <row r="6303" x14ac:dyDescent="0.3"/>
    <row r="6304" x14ac:dyDescent="0.3"/>
    <row r="6305" x14ac:dyDescent="0.3"/>
    <row r="6306" x14ac:dyDescent="0.3"/>
    <row r="6307" x14ac:dyDescent="0.3"/>
    <row r="6308" x14ac:dyDescent="0.3"/>
    <row r="6309" x14ac:dyDescent="0.3"/>
    <row r="6310" x14ac:dyDescent="0.3"/>
    <row r="6311" x14ac:dyDescent="0.3"/>
    <row r="6312" x14ac:dyDescent="0.3"/>
    <row r="6313" x14ac:dyDescent="0.3"/>
    <row r="6314" x14ac:dyDescent="0.3"/>
    <row r="6315" x14ac:dyDescent="0.3"/>
    <row r="6316" x14ac:dyDescent="0.3"/>
    <row r="6317" x14ac:dyDescent="0.3"/>
    <row r="6318" x14ac:dyDescent="0.3"/>
    <row r="6319" x14ac:dyDescent="0.3"/>
    <row r="6320" x14ac:dyDescent="0.3"/>
    <row r="6321" x14ac:dyDescent="0.3"/>
    <row r="6322" x14ac:dyDescent="0.3"/>
    <row r="6323" x14ac:dyDescent="0.3"/>
    <row r="6324" x14ac:dyDescent="0.3"/>
    <row r="6325" x14ac:dyDescent="0.3"/>
    <row r="6326" x14ac:dyDescent="0.3"/>
    <row r="6327" x14ac:dyDescent="0.3"/>
    <row r="6328" x14ac:dyDescent="0.3"/>
    <row r="6329" x14ac:dyDescent="0.3"/>
    <row r="6330" x14ac:dyDescent="0.3"/>
    <row r="6331" x14ac:dyDescent="0.3"/>
    <row r="6332" x14ac:dyDescent="0.3"/>
    <row r="6333" x14ac:dyDescent="0.3"/>
    <row r="6334" x14ac:dyDescent="0.3"/>
    <row r="6335" x14ac:dyDescent="0.3"/>
    <row r="6336" x14ac:dyDescent="0.3"/>
    <row r="6337" x14ac:dyDescent="0.3"/>
    <row r="6338" x14ac:dyDescent="0.3"/>
    <row r="6339" x14ac:dyDescent="0.3"/>
    <row r="6340" x14ac:dyDescent="0.3"/>
    <row r="6341" x14ac:dyDescent="0.3"/>
    <row r="6342" x14ac:dyDescent="0.3"/>
    <row r="6343" x14ac:dyDescent="0.3"/>
    <row r="6344" x14ac:dyDescent="0.3"/>
    <row r="6345" x14ac:dyDescent="0.3"/>
    <row r="6346" x14ac:dyDescent="0.3"/>
    <row r="6347" x14ac:dyDescent="0.3"/>
    <row r="6348" x14ac:dyDescent="0.3"/>
    <row r="6349" x14ac:dyDescent="0.3"/>
    <row r="6350" x14ac:dyDescent="0.3"/>
    <row r="6351" x14ac:dyDescent="0.3"/>
    <row r="6352" x14ac:dyDescent="0.3"/>
    <row r="6353" x14ac:dyDescent="0.3"/>
    <row r="6354" x14ac:dyDescent="0.3"/>
    <row r="6355" x14ac:dyDescent="0.3"/>
    <row r="6356" x14ac:dyDescent="0.3"/>
    <row r="6357" x14ac:dyDescent="0.3"/>
    <row r="6358" x14ac:dyDescent="0.3"/>
    <row r="6359" x14ac:dyDescent="0.3"/>
    <row r="6360" x14ac:dyDescent="0.3"/>
    <row r="6361" x14ac:dyDescent="0.3"/>
    <row r="6362" x14ac:dyDescent="0.3"/>
    <row r="6363" x14ac:dyDescent="0.3"/>
    <row r="6364" x14ac:dyDescent="0.3"/>
    <row r="6365" x14ac:dyDescent="0.3"/>
    <row r="6366" x14ac:dyDescent="0.3"/>
    <row r="6367" x14ac:dyDescent="0.3"/>
    <row r="6368" x14ac:dyDescent="0.3"/>
    <row r="6369" x14ac:dyDescent="0.3"/>
    <row r="6370" x14ac:dyDescent="0.3"/>
    <row r="6371" x14ac:dyDescent="0.3"/>
    <row r="6372" x14ac:dyDescent="0.3"/>
    <row r="6373" x14ac:dyDescent="0.3"/>
    <row r="6374" x14ac:dyDescent="0.3"/>
    <row r="6375" x14ac:dyDescent="0.3"/>
    <row r="6376" x14ac:dyDescent="0.3"/>
    <row r="6377" x14ac:dyDescent="0.3"/>
    <row r="6378" x14ac:dyDescent="0.3"/>
    <row r="6379" x14ac:dyDescent="0.3"/>
    <row r="6380" x14ac:dyDescent="0.3"/>
    <row r="6381" x14ac:dyDescent="0.3"/>
    <row r="6382" x14ac:dyDescent="0.3"/>
    <row r="6383" x14ac:dyDescent="0.3"/>
    <row r="6384" x14ac:dyDescent="0.3"/>
    <row r="6385" x14ac:dyDescent="0.3"/>
    <row r="6386" x14ac:dyDescent="0.3"/>
    <row r="6387" x14ac:dyDescent="0.3"/>
    <row r="6388" x14ac:dyDescent="0.3"/>
    <row r="6389" x14ac:dyDescent="0.3"/>
    <row r="6390" x14ac:dyDescent="0.3"/>
    <row r="6391" x14ac:dyDescent="0.3"/>
    <row r="6392" x14ac:dyDescent="0.3"/>
    <row r="6393" x14ac:dyDescent="0.3"/>
    <row r="6394" x14ac:dyDescent="0.3"/>
    <row r="6395" x14ac:dyDescent="0.3"/>
    <row r="6396" x14ac:dyDescent="0.3"/>
    <row r="6397" x14ac:dyDescent="0.3"/>
    <row r="6398" x14ac:dyDescent="0.3"/>
    <row r="6399" x14ac:dyDescent="0.3"/>
    <row r="6400" x14ac:dyDescent="0.3"/>
    <row r="6401" x14ac:dyDescent="0.3"/>
    <row r="6402" x14ac:dyDescent="0.3"/>
    <row r="6403" x14ac:dyDescent="0.3"/>
    <row r="6404" x14ac:dyDescent="0.3"/>
    <row r="6405" x14ac:dyDescent="0.3"/>
    <row r="6406" x14ac:dyDescent="0.3"/>
    <row r="6407" x14ac:dyDescent="0.3"/>
    <row r="6408" x14ac:dyDescent="0.3"/>
    <row r="6409" x14ac:dyDescent="0.3"/>
    <row r="6410" x14ac:dyDescent="0.3"/>
    <row r="6411" x14ac:dyDescent="0.3"/>
    <row r="6412" x14ac:dyDescent="0.3"/>
    <row r="6413" x14ac:dyDescent="0.3"/>
    <row r="6414" x14ac:dyDescent="0.3"/>
    <row r="6415" x14ac:dyDescent="0.3"/>
    <row r="6416" x14ac:dyDescent="0.3"/>
    <row r="6417" x14ac:dyDescent="0.3"/>
    <row r="6418" x14ac:dyDescent="0.3"/>
    <row r="6419" x14ac:dyDescent="0.3"/>
    <row r="6420" x14ac:dyDescent="0.3"/>
    <row r="6421" x14ac:dyDescent="0.3"/>
    <row r="6422" x14ac:dyDescent="0.3"/>
    <row r="6423" x14ac:dyDescent="0.3"/>
    <row r="6424" x14ac:dyDescent="0.3"/>
    <row r="6425" x14ac:dyDescent="0.3"/>
    <row r="6426" x14ac:dyDescent="0.3"/>
    <row r="6427" x14ac:dyDescent="0.3"/>
    <row r="6428" x14ac:dyDescent="0.3"/>
    <row r="6429" x14ac:dyDescent="0.3"/>
    <row r="6430" x14ac:dyDescent="0.3"/>
    <row r="6431" x14ac:dyDescent="0.3"/>
    <row r="6432" x14ac:dyDescent="0.3"/>
    <row r="6433" x14ac:dyDescent="0.3"/>
    <row r="6434" x14ac:dyDescent="0.3"/>
    <row r="6435" x14ac:dyDescent="0.3"/>
    <row r="6436" x14ac:dyDescent="0.3"/>
    <row r="6437" x14ac:dyDescent="0.3"/>
    <row r="6438" x14ac:dyDescent="0.3"/>
    <row r="6439" x14ac:dyDescent="0.3"/>
    <row r="6440" x14ac:dyDescent="0.3"/>
    <row r="6441" x14ac:dyDescent="0.3"/>
    <row r="6442" x14ac:dyDescent="0.3"/>
    <row r="6443" x14ac:dyDescent="0.3"/>
    <row r="6444" x14ac:dyDescent="0.3"/>
    <row r="6445" x14ac:dyDescent="0.3"/>
    <row r="6446" x14ac:dyDescent="0.3"/>
    <row r="6447" x14ac:dyDescent="0.3"/>
    <row r="6448" x14ac:dyDescent="0.3"/>
    <row r="6449" x14ac:dyDescent="0.3"/>
    <row r="6450" x14ac:dyDescent="0.3"/>
    <row r="6451" x14ac:dyDescent="0.3"/>
    <row r="6452" x14ac:dyDescent="0.3"/>
    <row r="6453" x14ac:dyDescent="0.3"/>
    <row r="6454" x14ac:dyDescent="0.3"/>
    <row r="6455" x14ac:dyDescent="0.3"/>
    <row r="6456" x14ac:dyDescent="0.3"/>
    <row r="6457" x14ac:dyDescent="0.3"/>
    <row r="6458" x14ac:dyDescent="0.3"/>
    <row r="6459" x14ac:dyDescent="0.3"/>
    <row r="6460" x14ac:dyDescent="0.3"/>
    <row r="6461" x14ac:dyDescent="0.3"/>
    <row r="6462" x14ac:dyDescent="0.3"/>
    <row r="6463" x14ac:dyDescent="0.3"/>
    <row r="6464" x14ac:dyDescent="0.3"/>
    <row r="6465" x14ac:dyDescent="0.3"/>
    <row r="6466" x14ac:dyDescent="0.3"/>
    <row r="6467" x14ac:dyDescent="0.3"/>
    <row r="6468" x14ac:dyDescent="0.3"/>
    <row r="6469" x14ac:dyDescent="0.3"/>
    <row r="6470" x14ac:dyDescent="0.3"/>
    <row r="6471" x14ac:dyDescent="0.3"/>
    <row r="6472" x14ac:dyDescent="0.3"/>
    <row r="6473" x14ac:dyDescent="0.3"/>
    <row r="6474" x14ac:dyDescent="0.3"/>
    <row r="6475" x14ac:dyDescent="0.3"/>
    <row r="6476" x14ac:dyDescent="0.3"/>
    <row r="6477" x14ac:dyDescent="0.3"/>
    <row r="6478" x14ac:dyDescent="0.3"/>
    <row r="6479" x14ac:dyDescent="0.3"/>
    <row r="6480" x14ac:dyDescent="0.3"/>
    <row r="6481" x14ac:dyDescent="0.3"/>
    <row r="6482" x14ac:dyDescent="0.3"/>
    <row r="6483" x14ac:dyDescent="0.3"/>
    <row r="6484" x14ac:dyDescent="0.3"/>
    <row r="6485" x14ac:dyDescent="0.3"/>
    <row r="6486" x14ac:dyDescent="0.3"/>
    <row r="6487" x14ac:dyDescent="0.3"/>
    <row r="6488" x14ac:dyDescent="0.3"/>
    <row r="6489" x14ac:dyDescent="0.3"/>
    <row r="6490" x14ac:dyDescent="0.3"/>
    <row r="6491" x14ac:dyDescent="0.3"/>
    <row r="6492" x14ac:dyDescent="0.3"/>
    <row r="6493" x14ac:dyDescent="0.3"/>
    <row r="6494" x14ac:dyDescent="0.3"/>
    <row r="6495" x14ac:dyDescent="0.3"/>
    <row r="6496" x14ac:dyDescent="0.3"/>
    <row r="6497" x14ac:dyDescent="0.3"/>
    <row r="6498" x14ac:dyDescent="0.3"/>
    <row r="6499" x14ac:dyDescent="0.3"/>
    <row r="6500" x14ac:dyDescent="0.3"/>
    <row r="6501" x14ac:dyDescent="0.3"/>
    <row r="6502" x14ac:dyDescent="0.3"/>
    <row r="6503" x14ac:dyDescent="0.3"/>
    <row r="6504" x14ac:dyDescent="0.3"/>
    <row r="6505" x14ac:dyDescent="0.3"/>
    <row r="6506" x14ac:dyDescent="0.3"/>
    <row r="6507" x14ac:dyDescent="0.3"/>
    <row r="6508" x14ac:dyDescent="0.3"/>
    <row r="6509" x14ac:dyDescent="0.3"/>
    <row r="6510" x14ac:dyDescent="0.3"/>
    <row r="6511" x14ac:dyDescent="0.3"/>
    <row r="6512" x14ac:dyDescent="0.3"/>
    <row r="6513" x14ac:dyDescent="0.3"/>
    <row r="6514" x14ac:dyDescent="0.3"/>
    <row r="6515" x14ac:dyDescent="0.3"/>
    <row r="6516" x14ac:dyDescent="0.3"/>
    <row r="6517" x14ac:dyDescent="0.3"/>
    <row r="6518" x14ac:dyDescent="0.3"/>
    <row r="6519" x14ac:dyDescent="0.3"/>
    <row r="6520" x14ac:dyDescent="0.3"/>
    <row r="6521" x14ac:dyDescent="0.3"/>
    <row r="6522" x14ac:dyDescent="0.3"/>
    <row r="6523" x14ac:dyDescent="0.3"/>
    <row r="6524" x14ac:dyDescent="0.3"/>
    <row r="6525" x14ac:dyDescent="0.3"/>
    <row r="6526" x14ac:dyDescent="0.3"/>
    <row r="6527" x14ac:dyDescent="0.3"/>
    <row r="6528" x14ac:dyDescent="0.3"/>
    <row r="6529" x14ac:dyDescent="0.3"/>
    <row r="6530" x14ac:dyDescent="0.3"/>
    <row r="6531" x14ac:dyDescent="0.3"/>
    <row r="6532" x14ac:dyDescent="0.3"/>
    <row r="6533" x14ac:dyDescent="0.3"/>
    <row r="6534" x14ac:dyDescent="0.3"/>
    <row r="6535" x14ac:dyDescent="0.3"/>
    <row r="6536" x14ac:dyDescent="0.3"/>
    <row r="6537" x14ac:dyDescent="0.3"/>
    <row r="6538" x14ac:dyDescent="0.3"/>
    <row r="6539" x14ac:dyDescent="0.3"/>
    <row r="6540" x14ac:dyDescent="0.3"/>
    <row r="6541" x14ac:dyDescent="0.3"/>
    <row r="6542" x14ac:dyDescent="0.3"/>
    <row r="6543" x14ac:dyDescent="0.3"/>
    <row r="6544" x14ac:dyDescent="0.3"/>
    <row r="6545" x14ac:dyDescent="0.3"/>
    <row r="6546" x14ac:dyDescent="0.3"/>
    <row r="6547" x14ac:dyDescent="0.3"/>
    <row r="6548" x14ac:dyDescent="0.3"/>
    <row r="6549" x14ac:dyDescent="0.3"/>
    <row r="6550" x14ac:dyDescent="0.3"/>
    <row r="6551" x14ac:dyDescent="0.3"/>
    <row r="6552" x14ac:dyDescent="0.3"/>
    <row r="6553" x14ac:dyDescent="0.3"/>
    <row r="6554" x14ac:dyDescent="0.3"/>
    <row r="6555" x14ac:dyDescent="0.3"/>
    <row r="6556" x14ac:dyDescent="0.3"/>
    <row r="6557" x14ac:dyDescent="0.3"/>
    <row r="6558" x14ac:dyDescent="0.3"/>
    <row r="6559" x14ac:dyDescent="0.3"/>
    <row r="6560" x14ac:dyDescent="0.3"/>
    <row r="6561" x14ac:dyDescent="0.3"/>
    <row r="6562" x14ac:dyDescent="0.3"/>
    <row r="6563" x14ac:dyDescent="0.3"/>
    <row r="6564" x14ac:dyDescent="0.3"/>
    <row r="6565" x14ac:dyDescent="0.3"/>
    <row r="6566" x14ac:dyDescent="0.3"/>
    <row r="6567" x14ac:dyDescent="0.3"/>
    <row r="6568" x14ac:dyDescent="0.3"/>
    <row r="6569" x14ac:dyDescent="0.3"/>
    <row r="6570" x14ac:dyDescent="0.3"/>
    <row r="6571" x14ac:dyDescent="0.3"/>
    <row r="6572" x14ac:dyDescent="0.3"/>
    <row r="6573" x14ac:dyDescent="0.3"/>
    <row r="6574" x14ac:dyDescent="0.3"/>
    <row r="6575" x14ac:dyDescent="0.3"/>
    <row r="6576" x14ac:dyDescent="0.3"/>
    <row r="6577" x14ac:dyDescent="0.3"/>
    <row r="6578" x14ac:dyDescent="0.3"/>
    <row r="6579" x14ac:dyDescent="0.3"/>
    <row r="6580" x14ac:dyDescent="0.3"/>
    <row r="6581" x14ac:dyDescent="0.3"/>
    <row r="6582" x14ac:dyDescent="0.3"/>
    <row r="6583" x14ac:dyDescent="0.3"/>
    <row r="6584" x14ac:dyDescent="0.3"/>
    <row r="6585" x14ac:dyDescent="0.3"/>
    <row r="6586" x14ac:dyDescent="0.3"/>
    <row r="6587" x14ac:dyDescent="0.3"/>
    <row r="6588" x14ac:dyDescent="0.3"/>
    <row r="6589" x14ac:dyDescent="0.3"/>
    <row r="6590" x14ac:dyDescent="0.3"/>
    <row r="6591" x14ac:dyDescent="0.3"/>
    <row r="6592" x14ac:dyDescent="0.3"/>
    <row r="6593" x14ac:dyDescent="0.3"/>
    <row r="6594" x14ac:dyDescent="0.3"/>
    <row r="6595" x14ac:dyDescent="0.3"/>
    <row r="6596" x14ac:dyDescent="0.3"/>
    <row r="6597" x14ac:dyDescent="0.3"/>
    <row r="6598" x14ac:dyDescent="0.3"/>
    <row r="6599" x14ac:dyDescent="0.3"/>
    <row r="6600" x14ac:dyDescent="0.3"/>
    <row r="6601" x14ac:dyDescent="0.3"/>
    <row r="6602" x14ac:dyDescent="0.3"/>
    <row r="6603" x14ac:dyDescent="0.3"/>
    <row r="6604" x14ac:dyDescent="0.3"/>
    <row r="6605" x14ac:dyDescent="0.3"/>
    <row r="6606" x14ac:dyDescent="0.3"/>
    <row r="6607" x14ac:dyDescent="0.3"/>
    <row r="6608" x14ac:dyDescent="0.3"/>
    <row r="6609" x14ac:dyDescent="0.3"/>
    <row r="6610" x14ac:dyDescent="0.3"/>
    <row r="6611" x14ac:dyDescent="0.3"/>
    <row r="6612" x14ac:dyDescent="0.3"/>
    <row r="6613" x14ac:dyDescent="0.3"/>
    <row r="6614" x14ac:dyDescent="0.3"/>
    <row r="6615" x14ac:dyDescent="0.3"/>
    <row r="6616" x14ac:dyDescent="0.3"/>
    <row r="6617" x14ac:dyDescent="0.3"/>
    <row r="6618" x14ac:dyDescent="0.3"/>
    <row r="6619" x14ac:dyDescent="0.3"/>
    <row r="6620" x14ac:dyDescent="0.3"/>
    <row r="6621" x14ac:dyDescent="0.3"/>
    <row r="6622" x14ac:dyDescent="0.3"/>
    <row r="6623" x14ac:dyDescent="0.3"/>
    <row r="6624" x14ac:dyDescent="0.3"/>
    <row r="6625" x14ac:dyDescent="0.3"/>
    <row r="6626" x14ac:dyDescent="0.3"/>
    <row r="6627" x14ac:dyDescent="0.3"/>
    <row r="6628" x14ac:dyDescent="0.3"/>
    <row r="6629" x14ac:dyDescent="0.3"/>
    <row r="6630" x14ac:dyDescent="0.3"/>
    <row r="6631" x14ac:dyDescent="0.3"/>
    <row r="6632" x14ac:dyDescent="0.3"/>
    <row r="6633" x14ac:dyDescent="0.3"/>
    <row r="6634" x14ac:dyDescent="0.3"/>
    <row r="6635" x14ac:dyDescent="0.3"/>
    <row r="6636" x14ac:dyDescent="0.3"/>
    <row r="6637" x14ac:dyDescent="0.3"/>
    <row r="6638" x14ac:dyDescent="0.3"/>
    <row r="6639" x14ac:dyDescent="0.3"/>
    <row r="6640" x14ac:dyDescent="0.3"/>
    <row r="6641" x14ac:dyDescent="0.3"/>
    <row r="6642" x14ac:dyDescent="0.3"/>
    <row r="6643" x14ac:dyDescent="0.3"/>
    <row r="6644" x14ac:dyDescent="0.3"/>
    <row r="6645" x14ac:dyDescent="0.3"/>
    <row r="6646" x14ac:dyDescent="0.3"/>
    <row r="6647" x14ac:dyDescent="0.3"/>
    <row r="6648" x14ac:dyDescent="0.3"/>
    <row r="6649" x14ac:dyDescent="0.3"/>
    <row r="6650" x14ac:dyDescent="0.3"/>
    <row r="6651" x14ac:dyDescent="0.3"/>
    <row r="6652" x14ac:dyDescent="0.3"/>
    <row r="6653" x14ac:dyDescent="0.3"/>
    <row r="6654" x14ac:dyDescent="0.3"/>
    <row r="6655" x14ac:dyDescent="0.3"/>
    <row r="6656" x14ac:dyDescent="0.3"/>
    <row r="6657" x14ac:dyDescent="0.3"/>
    <row r="6658" x14ac:dyDescent="0.3"/>
    <row r="6659" x14ac:dyDescent="0.3"/>
    <row r="6660" x14ac:dyDescent="0.3"/>
    <row r="6661" x14ac:dyDescent="0.3"/>
    <row r="6662" x14ac:dyDescent="0.3"/>
    <row r="6663" x14ac:dyDescent="0.3"/>
    <row r="6664" x14ac:dyDescent="0.3"/>
    <row r="6665" x14ac:dyDescent="0.3"/>
    <row r="6666" x14ac:dyDescent="0.3"/>
    <row r="6667" x14ac:dyDescent="0.3"/>
    <row r="6668" x14ac:dyDescent="0.3"/>
    <row r="6669" x14ac:dyDescent="0.3"/>
    <row r="6670" x14ac:dyDescent="0.3"/>
    <row r="6671" x14ac:dyDescent="0.3"/>
    <row r="6672" x14ac:dyDescent="0.3"/>
    <row r="6673" x14ac:dyDescent="0.3"/>
    <row r="6674" x14ac:dyDescent="0.3"/>
    <row r="6675" x14ac:dyDescent="0.3"/>
    <row r="6676" x14ac:dyDescent="0.3"/>
    <row r="6677" x14ac:dyDescent="0.3"/>
    <row r="6678" x14ac:dyDescent="0.3"/>
    <row r="6679" x14ac:dyDescent="0.3"/>
    <row r="6680" x14ac:dyDescent="0.3"/>
    <row r="6681" x14ac:dyDescent="0.3"/>
    <row r="6682" x14ac:dyDescent="0.3"/>
    <row r="6683" x14ac:dyDescent="0.3"/>
    <row r="6684" x14ac:dyDescent="0.3"/>
    <row r="6685" x14ac:dyDescent="0.3"/>
    <row r="6686" x14ac:dyDescent="0.3"/>
    <row r="6687" x14ac:dyDescent="0.3"/>
    <row r="6688" x14ac:dyDescent="0.3"/>
    <row r="6689" x14ac:dyDescent="0.3"/>
    <row r="6690" x14ac:dyDescent="0.3"/>
    <row r="6691" x14ac:dyDescent="0.3"/>
    <row r="6692" x14ac:dyDescent="0.3"/>
    <row r="6693" x14ac:dyDescent="0.3"/>
    <row r="6694" x14ac:dyDescent="0.3"/>
    <row r="6695" x14ac:dyDescent="0.3"/>
    <row r="6696" x14ac:dyDescent="0.3"/>
    <row r="6697" x14ac:dyDescent="0.3"/>
    <row r="6698" x14ac:dyDescent="0.3"/>
    <row r="6699" x14ac:dyDescent="0.3"/>
    <row r="6700" x14ac:dyDescent="0.3"/>
    <row r="6701" x14ac:dyDescent="0.3"/>
    <row r="6702" x14ac:dyDescent="0.3"/>
    <row r="6703" x14ac:dyDescent="0.3"/>
    <row r="6704" x14ac:dyDescent="0.3"/>
    <row r="6705" x14ac:dyDescent="0.3"/>
    <row r="6706" x14ac:dyDescent="0.3"/>
    <row r="6707" x14ac:dyDescent="0.3"/>
    <row r="6708" x14ac:dyDescent="0.3"/>
    <row r="6709" x14ac:dyDescent="0.3"/>
    <row r="6710" x14ac:dyDescent="0.3"/>
    <row r="6711" x14ac:dyDescent="0.3"/>
    <row r="6712" x14ac:dyDescent="0.3"/>
    <row r="6713" x14ac:dyDescent="0.3"/>
    <row r="6714" x14ac:dyDescent="0.3"/>
    <row r="6715" x14ac:dyDescent="0.3"/>
    <row r="6716" x14ac:dyDescent="0.3"/>
    <row r="6717" x14ac:dyDescent="0.3"/>
    <row r="6718" x14ac:dyDescent="0.3"/>
    <row r="6719" x14ac:dyDescent="0.3"/>
    <row r="6720" x14ac:dyDescent="0.3"/>
    <row r="6721" x14ac:dyDescent="0.3"/>
    <row r="6722" x14ac:dyDescent="0.3"/>
    <row r="6723" x14ac:dyDescent="0.3"/>
    <row r="6724" x14ac:dyDescent="0.3"/>
    <row r="6725" x14ac:dyDescent="0.3"/>
    <row r="6726" x14ac:dyDescent="0.3"/>
    <row r="6727" x14ac:dyDescent="0.3"/>
    <row r="6728" x14ac:dyDescent="0.3"/>
    <row r="6729" x14ac:dyDescent="0.3"/>
    <row r="6730" x14ac:dyDescent="0.3"/>
    <row r="6731" x14ac:dyDescent="0.3"/>
    <row r="6732" x14ac:dyDescent="0.3"/>
    <row r="6733" x14ac:dyDescent="0.3"/>
    <row r="6734" x14ac:dyDescent="0.3"/>
    <row r="6735" x14ac:dyDescent="0.3"/>
    <row r="6736" x14ac:dyDescent="0.3"/>
    <row r="6737" x14ac:dyDescent="0.3"/>
    <row r="6738" x14ac:dyDescent="0.3"/>
    <row r="6739" x14ac:dyDescent="0.3"/>
    <row r="6740" x14ac:dyDescent="0.3"/>
    <row r="6741" x14ac:dyDescent="0.3"/>
    <row r="6742" x14ac:dyDescent="0.3"/>
    <row r="6743" x14ac:dyDescent="0.3"/>
    <row r="6744" x14ac:dyDescent="0.3"/>
    <row r="6745" x14ac:dyDescent="0.3"/>
    <row r="6746" x14ac:dyDescent="0.3"/>
    <row r="6747" x14ac:dyDescent="0.3"/>
    <row r="6748" x14ac:dyDescent="0.3"/>
    <row r="6749" x14ac:dyDescent="0.3"/>
    <row r="6750" x14ac:dyDescent="0.3"/>
    <row r="6751" x14ac:dyDescent="0.3"/>
    <row r="6752" x14ac:dyDescent="0.3"/>
    <row r="6753" x14ac:dyDescent="0.3"/>
    <row r="6754" x14ac:dyDescent="0.3"/>
    <row r="6755" x14ac:dyDescent="0.3"/>
    <row r="6756" x14ac:dyDescent="0.3"/>
    <row r="6757" x14ac:dyDescent="0.3"/>
    <row r="6758" x14ac:dyDescent="0.3"/>
    <row r="6759" x14ac:dyDescent="0.3"/>
    <row r="6760" x14ac:dyDescent="0.3"/>
    <row r="6761" x14ac:dyDescent="0.3"/>
    <row r="6762" x14ac:dyDescent="0.3"/>
    <row r="6763" x14ac:dyDescent="0.3"/>
    <row r="6764" x14ac:dyDescent="0.3"/>
    <row r="6765" x14ac:dyDescent="0.3"/>
    <row r="6766" x14ac:dyDescent="0.3"/>
    <row r="6767" x14ac:dyDescent="0.3"/>
    <row r="6768" x14ac:dyDescent="0.3"/>
    <row r="6769" x14ac:dyDescent="0.3"/>
    <row r="6770" x14ac:dyDescent="0.3"/>
    <row r="6771" x14ac:dyDescent="0.3"/>
    <row r="6772" x14ac:dyDescent="0.3"/>
    <row r="6773" x14ac:dyDescent="0.3"/>
    <row r="6774" x14ac:dyDescent="0.3"/>
    <row r="6775" x14ac:dyDescent="0.3"/>
    <row r="6776" x14ac:dyDescent="0.3"/>
    <row r="6777" x14ac:dyDescent="0.3"/>
    <row r="6778" x14ac:dyDescent="0.3"/>
    <row r="6779" x14ac:dyDescent="0.3"/>
    <row r="6780" x14ac:dyDescent="0.3"/>
    <row r="6781" x14ac:dyDescent="0.3"/>
    <row r="6782" x14ac:dyDescent="0.3"/>
    <row r="6783" x14ac:dyDescent="0.3"/>
    <row r="6784" x14ac:dyDescent="0.3"/>
    <row r="6785" x14ac:dyDescent="0.3"/>
    <row r="6786" x14ac:dyDescent="0.3"/>
    <row r="6787" x14ac:dyDescent="0.3"/>
    <row r="6788" x14ac:dyDescent="0.3"/>
    <row r="6789" x14ac:dyDescent="0.3"/>
    <row r="6790" x14ac:dyDescent="0.3"/>
    <row r="6791" x14ac:dyDescent="0.3"/>
    <row r="6792" x14ac:dyDescent="0.3"/>
    <row r="6793" x14ac:dyDescent="0.3"/>
    <row r="6794" x14ac:dyDescent="0.3"/>
    <row r="6795" x14ac:dyDescent="0.3"/>
    <row r="6796" x14ac:dyDescent="0.3"/>
    <row r="6797" x14ac:dyDescent="0.3"/>
    <row r="6798" x14ac:dyDescent="0.3"/>
    <row r="6799" x14ac:dyDescent="0.3"/>
    <row r="6800" x14ac:dyDescent="0.3"/>
    <row r="6801" x14ac:dyDescent="0.3"/>
    <row r="6802" x14ac:dyDescent="0.3"/>
    <row r="6803" x14ac:dyDescent="0.3"/>
    <row r="6804" x14ac:dyDescent="0.3"/>
    <row r="6805" x14ac:dyDescent="0.3"/>
    <row r="6806" x14ac:dyDescent="0.3"/>
    <row r="6807" x14ac:dyDescent="0.3"/>
    <row r="6808" x14ac:dyDescent="0.3"/>
    <row r="6809" x14ac:dyDescent="0.3"/>
    <row r="6810" x14ac:dyDescent="0.3"/>
    <row r="6811" x14ac:dyDescent="0.3"/>
    <row r="6812" x14ac:dyDescent="0.3"/>
    <row r="6813" x14ac:dyDescent="0.3"/>
    <row r="6814" x14ac:dyDescent="0.3"/>
    <row r="6815" x14ac:dyDescent="0.3"/>
    <row r="6816" x14ac:dyDescent="0.3"/>
    <row r="6817" x14ac:dyDescent="0.3"/>
    <row r="6818" x14ac:dyDescent="0.3"/>
    <row r="6819" x14ac:dyDescent="0.3"/>
    <row r="6820" x14ac:dyDescent="0.3"/>
    <row r="6821" x14ac:dyDescent="0.3"/>
    <row r="6822" x14ac:dyDescent="0.3"/>
    <row r="6823" x14ac:dyDescent="0.3"/>
    <row r="6824" x14ac:dyDescent="0.3"/>
    <row r="6825" x14ac:dyDescent="0.3"/>
    <row r="6826" x14ac:dyDescent="0.3"/>
    <row r="6827" x14ac:dyDescent="0.3"/>
    <row r="6828" x14ac:dyDescent="0.3"/>
    <row r="6829" x14ac:dyDescent="0.3"/>
    <row r="6830" x14ac:dyDescent="0.3"/>
    <row r="6831" x14ac:dyDescent="0.3"/>
    <row r="6832" x14ac:dyDescent="0.3"/>
    <row r="6833" x14ac:dyDescent="0.3"/>
    <row r="6834" x14ac:dyDescent="0.3"/>
    <row r="6835" x14ac:dyDescent="0.3"/>
    <row r="6836" x14ac:dyDescent="0.3"/>
    <row r="6837" x14ac:dyDescent="0.3"/>
    <row r="6838" x14ac:dyDescent="0.3"/>
    <row r="6839" x14ac:dyDescent="0.3"/>
    <row r="6840" x14ac:dyDescent="0.3"/>
    <row r="6841" x14ac:dyDescent="0.3"/>
    <row r="6842" x14ac:dyDescent="0.3"/>
    <row r="6843" x14ac:dyDescent="0.3"/>
    <row r="6844" x14ac:dyDescent="0.3"/>
    <row r="6845" x14ac:dyDescent="0.3"/>
    <row r="6846" x14ac:dyDescent="0.3"/>
    <row r="6847" x14ac:dyDescent="0.3"/>
    <row r="6848" x14ac:dyDescent="0.3"/>
    <row r="6849" x14ac:dyDescent="0.3"/>
    <row r="6850" x14ac:dyDescent="0.3"/>
    <row r="6851" x14ac:dyDescent="0.3"/>
    <row r="6852" x14ac:dyDescent="0.3"/>
    <row r="6853" x14ac:dyDescent="0.3"/>
    <row r="6854" x14ac:dyDescent="0.3"/>
    <row r="6855" x14ac:dyDescent="0.3"/>
    <row r="6856" x14ac:dyDescent="0.3"/>
    <row r="6857" x14ac:dyDescent="0.3"/>
    <row r="6858" x14ac:dyDescent="0.3"/>
    <row r="6859" x14ac:dyDescent="0.3"/>
    <row r="6860" x14ac:dyDescent="0.3"/>
    <row r="6861" x14ac:dyDescent="0.3"/>
    <row r="6862" x14ac:dyDescent="0.3"/>
    <row r="6863" x14ac:dyDescent="0.3"/>
    <row r="6864" x14ac:dyDescent="0.3"/>
    <row r="6865" x14ac:dyDescent="0.3"/>
    <row r="6866" x14ac:dyDescent="0.3"/>
    <row r="6867" x14ac:dyDescent="0.3"/>
    <row r="6868" x14ac:dyDescent="0.3"/>
    <row r="6869" x14ac:dyDescent="0.3"/>
    <row r="6870" x14ac:dyDescent="0.3"/>
    <row r="6871" x14ac:dyDescent="0.3"/>
    <row r="6872" x14ac:dyDescent="0.3"/>
    <row r="6873" x14ac:dyDescent="0.3"/>
    <row r="6874" x14ac:dyDescent="0.3"/>
    <row r="6875" x14ac:dyDescent="0.3"/>
    <row r="6876" x14ac:dyDescent="0.3"/>
    <row r="6877" x14ac:dyDescent="0.3"/>
    <row r="6878" x14ac:dyDescent="0.3"/>
    <row r="6879" x14ac:dyDescent="0.3"/>
    <row r="6880" x14ac:dyDescent="0.3"/>
    <row r="6881" x14ac:dyDescent="0.3"/>
    <row r="6882" x14ac:dyDescent="0.3"/>
    <row r="6883" x14ac:dyDescent="0.3"/>
    <row r="6884" x14ac:dyDescent="0.3"/>
    <row r="6885" x14ac:dyDescent="0.3"/>
    <row r="6886" x14ac:dyDescent="0.3"/>
    <row r="6887" x14ac:dyDescent="0.3"/>
    <row r="6888" x14ac:dyDescent="0.3"/>
    <row r="6889" x14ac:dyDescent="0.3"/>
    <row r="6890" x14ac:dyDescent="0.3"/>
    <row r="6891" x14ac:dyDescent="0.3"/>
    <row r="6892" x14ac:dyDescent="0.3"/>
    <row r="6893" x14ac:dyDescent="0.3"/>
    <row r="6894" x14ac:dyDescent="0.3"/>
    <row r="6895" x14ac:dyDescent="0.3"/>
    <row r="6896" x14ac:dyDescent="0.3"/>
    <row r="6897" x14ac:dyDescent="0.3"/>
    <row r="6898" x14ac:dyDescent="0.3"/>
    <row r="6899" x14ac:dyDescent="0.3"/>
    <row r="6900" x14ac:dyDescent="0.3"/>
    <row r="6901" x14ac:dyDescent="0.3"/>
    <row r="6902" x14ac:dyDescent="0.3"/>
    <row r="6903" x14ac:dyDescent="0.3"/>
    <row r="6904" x14ac:dyDescent="0.3"/>
    <row r="6905" x14ac:dyDescent="0.3"/>
    <row r="6906" x14ac:dyDescent="0.3"/>
    <row r="6907" x14ac:dyDescent="0.3"/>
    <row r="6908" x14ac:dyDescent="0.3"/>
    <row r="6909" x14ac:dyDescent="0.3"/>
    <row r="6910" x14ac:dyDescent="0.3"/>
    <row r="6911" x14ac:dyDescent="0.3"/>
    <row r="6912" x14ac:dyDescent="0.3"/>
    <row r="6913" x14ac:dyDescent="0.3"/>
    <row r="6914" x14ac:dyDescent="0.3"/>
    <row r="6915" x14ac:dyDescent="0.3"/>
    <row r="6916" x14ac:dyDescent="0.3"/>
    <row r="6917" x14ac:dyDescent="0.3"/>
    <row r="6918" x14ac:dyDescent="0.3"/>
    <row r="6919" x14ac:dyDescent="0.3"/>
    <row r="6920" x14ac:dyDescent="0.3"/>
    <row r="6921" x14ac:dyDescent="0.3"/>
    <row r="6922" x14ac:dyDescent="0.3"/>
    <row r="6923" x14ac:dyDescent="0.3"/>
    <row r="6924" x14ac:dyDescent="0.3"/>
    <row r="6925" x14ac:dyDescent="0.3"/>
    <row r="6926" x14ac:dyDescent="0.3"/>
    <row r="6927" x14ac:dyDescent="0.3"/>
    <row r="6928" x14ac:dyDescent="0.3"/>
    <row r="6929" x14ac:dyDescent="0.3"/>
    <row r="6930" x14ac:dyDescent="0.3"/>
    <row r="6931" x14ac:dyDescent="0.3"/>
    <row r="6932" x14ac:dyDescent="0.3"/>
    <row r="6933" x14ac:dyDescent="0.3"/>
    <row r="6934" x14ac:dyDescent="0.3"/>
    <row r="6935" x14ac:dyDescent="0.3"/>
    <row r="6936" x14ac:dyDescent="0.3"/>
    <row r="6937" x14ac:dyDescent="0.3"/>
    <row r="6938" x14ac:dyDescent="0.3"/>
    <row r="6939" x14ac:dyDescent="0.3"/>
    <row r="6940" x14ac:dyDescent="0.3"/>
    <row r="6941" x14ac:dyDescent="0.3"/>
    <row r="6942" x14ac:dyDescent="0.3"/>
    <row r="6943" x14ac:dyDescent="0.3"/>
    <row r="6944" x14ac:dyDescent="0.3"/>
    <row r="6945" x14ac:dyDescent="0.3"/>
    <row r="6946" x14ac:dyDescent="0.3"/>
    <row r="6947" x14ac:dyDescent="0.3"/>
    <row r="6948" x14ac:dyDescent="0.3"/>
    <row r="6949" x14ac:dyDescent="0.3"/>
    <row r="6950" x14ac:dyDescent="0.3"/>
    <row r="6951" x14ac:dyDescent="0.3"/>
    <row r="6952" x14ac:dyDescent="0.3"/>
    <row r="6953" x14ac:dyDescent="0.3"/>
    <row r="6954" x14ac:dyDescent="0.3"/>
    <row r="6955" x14ac:dyDescent="0.3"/>
    <row r="6956" x14ac:dyDescent="0.3"/>
    <row r="6957" x14ac:dyDescent="0.3"/>
    <row r="6958" x14ac:dyDescent="0.3"/>
    <row r="6959" x14ac:dyDescent="0.3"/>
    <row r="6960" x14ac:dyDescent="0.3"/>
    <row r="6961" x14ac:dyDescent="0.3"/>
    <row r="6962" x14ac:dyDescent="0.3"/>
    <row r="6963" x14ac:dyDescent="0.3"/>
    <row r="6964" x14ac:dyDescent="0.3"/>
    <row r="6965" x14ac:dyDescent="0.3"/>
    <row r="6966" x14ac:dyDescent="0.3"/>
    <row r="6967" x14ac:dyDescent="0.3"/>
    <row r="6968" x14ac:dyDescent="0.3"/>
    <row r="6969" x14ac:dyDescent="0.3"/>
    <row r="6970" x14ac:dyDescent="0.3"/>
    <row r="6971" x14ac:dyDescent="0.3"/>
    <row r="6972" x14ac:dyDescent="0.3"/>
    <row r="6973" x14ac:dyDescent="0.3"/>
    <row r="6974" x14ac:dyDescent="0.3"/>
    <row r="6975" x14ac:dyDescent="0.3"/>
    <row r="6976" x14ac:dyDescent="0.3"/>
    <row r="6977" x14ac:dyDescent="0.3"/>
    <row r="6978" x14ac:dyDescent="0.3"/>
    <row r="6979" x14ac:dyDescent="0.3"/>
    <row r="6980" x14ac:dyDescent="0.3"/>
    <row r="6981" x14ac:dyDescent="0.3"/>
    <row r="6982" x14ac:dyDescent="0.3"/>
    <row r="6983" x14ac:dyDescent="0.3"/>
    <row r="6984" x14ac:dyDescent="0.3"/>
    <row r="6985" x14ac:dyDescent="0.3"/>
    <row r="6986" x14ac:dyDescent="0.3"/>
    <row r="6987" x14ac:dyDescent="0.3"/>
    <row r="6988" x14ac:dyDescent="0.3"/>
    <row r="6989" x14ac:dyDescent="0.3"/>
    <row r="6990" x14ac:dyDescent="0.3"/>
    <row r="6991" x14ac:dyDescent="0.3"/>
    <row r="6992" x14ac:dyDescent="0.3"/>
    <row r="6993" x14ac:dyDescent="0.3"/>
    <row r="6994" x14ac:dyDescent="0.3"/>
    <row r="6995" x14ac:dyDescent="0.3"/>
    <row r="6996" x14ac:dyDescent="0.3"/>
    <row r="6997" x14ac:dyDescent="0.3"/>
    <row r="6998" x14ac:dyDescent="0.3"/>
    <row r="6999" x14ac:dyDescent="0.3"/>
    <row r="7000" x14ac:dyDescent="0.3"/>
    <row r="7001" x14ac:dyDescent="0.3"/>
    <row r="7002" x14ac:dyDescent="0.3"/>
    <row r="7003" x14ac:dyDescent="0.3"/>
    <row r="7004" x14ac:dyDescent="0.3"/>
    <row r="7005" x14ac:dyDescent="0.3"/>
    <row r="7006" x14ac:dyDescent="0.3"/>
    <row r="7007" x14ac:dyDescent="0.3"/>
    <row r="7008" x14ac:dyDescent="0.3"/>
    <row r="7009" x14ac:dyDescent="0.3"/>
    <row r="7010" x14ac:dyDescent="0.3"/>
    <row r="7011" x14ac:dyDescent="0.3"/>
    <row r="7012" x14ac:dyDescent="0.3"/>
    <row r="7013" x14ac:dyDescent="0.3"/>
    <row r="7014" x14ac:dyDescent="0.3"/>
    <row r="7015" x14ac:dyDescent="0.3"/>
    <row r="7016" x14ac:dyDescent="0.3"/>
    <row r="7017" x14ac:dyDescent="0.3"/>
    <row r="7018" x14ac:dyDescent="0.3"/>
    <row r="7019" x14ac:dyDescent="0.3"/>
    <row r="7020" x14ac:dyDescent="0.3"/>
    <row r="7021" x14ac:dyDescent="0.3"/>
    <row r="7022" x14ac:dyDescent="0.3"/>
    <row r="7023" x14ac:dyDescent="0.3"/>
    <row r="7024" x14ac:dyDescent="0.3"/>
    <row r="7025" x14ac:dyDescent="0.3"/>
    <row r="7026" x14ac:dyDescent="0.3"/>
    <row r="7027" x14ac:dyDescent="0.3"/>
    <row r="7028" x14ac:dyDescent="0.3"/>
    <row r="7029" x14ac:dyDescent="0.3"/>
    <row r="7030" x14ac:dyDescent="0.3"/>
    <row r="7031" x14ac:dyDescent="0.3"/>
    <row r="7032" x14ac:dyDescent="0.3"/>
    <row r="7033" x14ac:dyDescent="0.3"/>
    <row r="7034" x14ac:dyDescent="0.3"/>
    <row r="7035" x14ac:dyDescent="0.3"/>
    <row r="7036" x14ac:dyDescent="0.3"/>
    <row r="7037" x14ac:dyDescent="0.3"/>
    <row r="7038" x14ac:dyDescent="0.3"/>
    <row r="7039" x14ac:dyDescent="0.3"/>
    <row r="7040" x14ac:dyDescent="0.3"/>
    <row r="7041" x14ac:dyDescent="0.3"/>
    <row r="7042" x14ac:dyDescent="0.3"/>
    <row r="7043" x14ac:dyDescent="0.3"/>
    <row r="7044" x14ac:dyDescent="0.3"/>
    <row r="7045" x14ac:dyDescent="0.3"/>
    <row r="7046" x14ac:dyDescent="0.3"/>
    <row r="7047" x14ac:dyDescent="0.3"/>
    <row r="7048" x14ac:dyDescent="0.3"/>
    <row r="7049" x14ac:dyDescent="0.3"/>
    <row r="7050" x14ac:dyDescent="0.3"/>
    <row r="7051" x14ac:dyDescent="0.3"/>
    <row r="7052" x14ac:dyDescent="0.3"/>
    <row r="7053" x14ac:dyDescent="0.3"/>
    <row r="7054" x14ac:dyDescent="0.3"/>
    <row r="7055" x14ac:dyDescent="0.3"/>
    <row r="7056" x14ac:dyDescent="0.3"/>
    <row r="7057" x14ac:dyDescent="0.3"/>
    <row r="7058" x14ac:dyDescent="0.3"/>
    <row r="7059" x14ac:dyDescent="0.3"/>
    <row r="7060" x14ac:dyDescent="0.3"/>
    <row r="7061" x14ac:dyDescent="0.3"/>
    <row r="7062" x14ac:dyDescent="0.3"/>
    <row r="7063" x14ac:dyDescent="0.3"/>
    <row r="7064" x14ac:dyDescent="0.3"/>
    <row r="7065" x14ac:dyDescent="0.3"/>
    <row r="7066" x14ac:dyDescent="0.3"/>
    <row r="7067" x14ac:dyDescent="0.3"/>
    <row r="7068" x14ac:dyDescent="0.3"/>
    <row r="7069" x14ac:dyDescent="0.3"/>
    <row r="7070" x14ac:dyDescent="0.3"/>
    <row r="7071" x14ac:dyDescent="0.3"/>
    <row r="7072" x14ac:dyDescent="0.3"/>
    <row r="7073" x14ac:dyDescent="0.3"/>
    <row r="7074" x14ac:dyDescent="0.3"/>
    <row r="7075" x14ac:dyDescent="0.3"/>
    <row r="7076" x14ac:dyDescent="0.3"/>
    <row r="7077" x14ac:dyDescent="0.3"/>
    <row r="7078" x14ac:dyDescent="0.3"/>
    <row r="7079" x14ac:dyDescent="0.3"/>
    <row r="7080" x14ac:dyDescent="0.3"/>
    <row r="7081" x14ac:dyDescent="0.3"/>
    <row r="7082" x14ac:dyDescent="0.3"/>
    <row r="7083" x14ac:dyDescent="0.3"/>
    <row r="7084" x14ac:dyDescent="0.3"/>
    <row r="7085" x14ac:dyDescent="0.3"/>
    <row r="7086" x14ac:dyDescent="0.3"/>
    <row r="7087" x14ac:dyDescent="0.3"/>
    <row r="7088" x14ac:dyDescent="0.3"/>
    <row r="7089" x14ac:dyDescent="0.3"/>
    <row r="7090" x14ac:dyDescent="0.3"/>
    <row r="7091" x14ac:dyDescent="0.3"/>
    <row r="7092" x14ac:dyDescent="0.3"/>
    <row r="7093" x14ac:dyDescent="0.3"/>
    <row r="7094" x14ac:dyDescent="0.3"/>
    <row r="7095" x14ac:dyDescent="0.3"/>
    <row r="7096" x14ac:dyDescent="0.3"/>
    <row r="7097" x14ac:dyDescent="0.3"/>
    <row r="7098" x14ac:dyDescent="0.3"/>
    <row r="7099" x14ac:dyDescent="0.3"/>
    <row r="7100" x14ac:dyDescent="0.3"/>
    <row r="7101" x14ac:dyDescent="0.3"/>
    <row r="7102" x14ac:dyDescent="0.3"/>
    <row r="7103" x14ac:dyDescent="0.3"/>
    <row r="7104" x14ac:dyDescent="0.3"/>
    <row r="7105" x14ac:dyDescent="0.3"/>
    <row r="7106" x14ac:dyDescent="0.3"/>
    <row r="7107" x14ac:dyDescent="0.3"/>
    <row r="7108" x14ac:dyDescent="0.3"/>
    <row r="7109" x14ac:dyDescent="0.3"/>
    <row r="7110" x14ac:dyDescent="0.3"/>
    <row r="7111" x14ac:dyDescent="0.3"/>
    <row r="7112" x14ac:dyDescent="0.3"/>
    <row r="7113" x14ac:dyDescent="0.3"/>
    <row r="7114" x14ac:dyDescent="0.3"/>
    <row r="7115" x14ac:dyDescent="0.3"/>
    <row r="7116" x14ac:dyDescent="0.3"/>
    <row r="7117" x14ac:dyDescent="0.3"/>
    <row r="7118" x14ac:dyDescent="0.3"/>
    <row r="7119" x14ac:dyDescent="0.3"/>
    <row r="7120" x14ac:dyDescent="0.3"/>
    <row r="7121" x14ac:dyDescent="0.3"/>
    <row r="7122" x14ac:dyDescent="0.3"/>
    <row r="7123" x14ac:dyDescent="0.3"/>
    <row r="7124" x14ac:dyDescent="0.3"/>
    <row r="7125" x14ac:dyDescent="0.3"/>
    <row r="7126" x14ac:dyDescent="0.3"/>
    <row r="7127" x14ac:dyDescent="0.3"/>
    <row r="7128" x14ac:dyDescent="0.3"/>
    <row r="7129" x14ac:dyDescent="0.3"/>
    <row r="7130" x14ac:dyDescent="0.3"/>
    <row r="7131" x14ac:dyDescent="0.3"/>
    <row r="7132" x14ac:dyDescent="0.3"/>
    <row r="7133" x14ac:dyDescent="0.3"/>
    <row r="7134" x14ac:dyDescent="0.3"/>
    <row r="7135" x14ac:dyDescent="0.3"/>
    <row r="7136" x14ac:dyDescent="0.3"/>
    <row r="7137" x14ac:dyDescent="0.3"/>
    <row r="7138" x14ac:dyDescent="0.3"/>
    <row r="7139" x14ac:dyDescent="0.3"/>
    <row r="7140" x14ac:dyDescent="0.3"/>
    <row r="7141" x14ac:dyDescent="0.3"/>
    <row r="7142" x14ac:dyDescent="0.3"/>
    <row r="7143" x14ac:dyDescent="0.3"/>
    <row r="7144" x14ac:dyDescent="0.3"/>
    <row r="7145" x14ac:dyDescent="0.3"/>
    <row r="7146" x14ac:dyDescent="0.3"/>
    <row r="7147" x14ac:dyDescent="0.3"/>
    <row r="7148" x14ac:dyDescent="0.3"/>
    <row r="7149" x14ac:dyDescent="0.3"/>
    <row r="7150" x14ac:dyDescent="0.3"/>
    <row r="7151" x14ac:dyDescent="0.3"/>
    <row r="7152" x14ac:dyDescent="0.3"/>
    <row r="7153" x14ac:dyDescent="0.3"/>
    <row r="7154" x14ac:dyDescent="0.3"/>
    <row r="7155" x14ac:dyDescent="0.3"/>
    <row r="7156" x14ac:dyDescent="0.3"/>
    <row r="7157" x14ac:dyDescent="0.3"/>
    <row r="7158" x14ac:dyDescent="0.3"/>
    <row r="7159" x14ac:dyDescent="0.3"/>
    <row r="7160" x14ac:dyDescent="0.3"/>
    <row r="7161" x14ac:dyDescent="0.3"/>
    <row r="7162" x14ac:dyDescent="0.3"/>
    <row r="7163" x14ac:dyDescent="0.3"/>
    <row r="7164" x14ac:dyDescent="0.3"/>
    <row r="7165" x14ac:dyDescent="0.3"/>
    <row r="7166" x14ac:dyDescent="0.3"/>
    <row r="7167" x14ac:dyDescent="0.3"/>
    <row r="7168" x14ac:dyDescent="0.3"/>
    <row r="7169" x14ac:dyDescent="0.3"/>
    <row r="7170" x14ac:dyDescent="0.3"/>
    <row r="7171" x14ac:dyDescent="0.3"/>
    <row r="7172" x14ac:dyDescent="0.3"/>
    <row r="7173" x14ac:dyDescent="0.3"/>
    <row r="7174" x14ac:dyDescent="0.3"/>
    <row r="7175" x14ac:dyDescent="0.3"/>
    <row r="7176" x14ac:dyDescent="0.3"/>
    <row r="7177" x14ac:dyDescent="0.3"/>
    <row r="7178" x14ac:dyDescent="0.3"/>
    <row r="7179" x14ac:dyDescent="0.3"/>
    <row r="7180" x14ac:dyDescent="0.3"/>
    <row r="7181" x14ac:dyDescent="0.3"/>
    <row r="7182" x14ac:dyDescent="0.3"/>
    <row r="7183" x14ac:dyDescent="0.3"/>
    <row r="7184" x14ac:dyDescent="0.3"/>
    <row r="7185" x14ac:dyDescent="0.3"/>
    <row r="7186" x14ac:dyDescent="0.3"/>
    <row r="7187" x14ac:dyDescent="0.3"/>
    <row r="7188" x14ac:dyDescent="0.3"/>
    <row r="7189" x14ac:dyDescent="0.3"/>
    <row r="7190" x14ac:dyDescent="0.3"/>
    <row r="7191" x14ac:dyDescent="0.3"/>
    <row r="7192" x14ac:dyDescent="0.3"/>
    <row r="7193" x14ac:dyDescent="0.3"/>
    <row r="7194" x14ac:dyDescent="0.3"/>
    <row r="7195" x14ac:dyDescent="0.3"/>
    <row r="7196" x14ac:dyDescent="0.3"/>
    <row r="7197" x14ac:dyDescent="0.3"/>
    <row r="7198" x14ac:dyDescent="0.3"/>
    <row r="7199" x14ac:dyDescent="0.3"/>
    <row r="7200" x14ac:dyDescent="0.3"/>
    <row r="7201" x14ac:dyDescent="0.3"/>
    <row r="7202" x14ac:dyDescent="0.3"/>
    <row r="7203" x14ac:dyDescent="0.3"/>
    <row r="7204" x14ac:dyDescent="0.3"/>
    <row r="7205" x14ac:dyDescent="0.3"/>
    <row r="7206" x14ac:dyDescent="0.3"/>
    <row r="7207" x14ac:dyDescent="0.3"/>
    <row r="7208" x14ac:dyDescent="0.3"/>
    <row r="7209" x14ac:dyDescent="0.3"/>
    <row r="7210" x14ac:dyDescent="0.3"/>
    <row r="7211" x14ac:dyDescent="0.3"/>
    <row r="7212" x14ac:dyDescent="0.3"/>
    <row r="7213" x14ac:dyDescent="0.3"/>
    <row r="7214" x14ac:dyDescent="0.3"/>
    <row r="7215" x14ac:dyDescent="0.3"/>
    <row r="7216" x14ac:dyDescent="0.3"/>
    <row r="7217" x14ac:dyDescent="0.3"/>
    <row r="7218" x14ac:dyDescent="0.3"/>
    <row r="7219" x14ac:dyDescent="0.3"/>
    <row r="7220" x14ac:dyDescent="0.3"/>
    <row r="7221" x14ac:dyDescent="0.3"/>
    <row r="7222" x14ac:dyDescent="0.3"/>
    <row r="7223" x14ac:dyDescent="0.3"/>
    <row r="7224" x14ac:dyDescent="0.3"/>
    <row r="7225" x14ac:dyDescent="0.3"/>
    <row r="7226" x14ac:dyDescent="0.3"/>
    <row r="7227" x14ac:dyDescent="0.3"/>
    <row r="7228" x14ac:dyDescent="0.3"/>
    <row r="7229" x14ac:dyDescent="0.3"/>
    <row r="7230" x14ac:dyDescent="0.3"/>
    <row r="7231" x14ac:dyDescent="0.3"/>
    <row r="7232" x14ac:dyDescent="0.3"/>
    <row r="7233" x14ac:dyDescent="0.3"/>
    <row r="7234" x14ac:dyDescent="0.3"/>
    <row r="7235" x14ac:dyDescent="0.3"/>
    <row r="7236" x14ac:dyDescent="0.3"/>
    <row r="7237" x14ac:dyDescent="0.3"/>
    <row r="7238" x14ac:dyDescent="0.3"/>
    <row r="7239" x14ac:dyDescent="0.3"/>
    <row r="7240" x14ac:dyDescent="0.3"/>
    <row r="7241" x14ac:dyDescent="0.3"/>
    <row r="7242" x14ac:dyDescent="0.3"/>
    <row r="7243" x14ac:dyDescent="0.3"/>
    <row r="7244" x14ac:dyDescent="0.3"/>
    <row r="7245" x14ac:dyDescent="0.3"/>
    <row r="7246" x14ac:dyDescent="0.3"/>
    <row r="7247" x14ac:dyDescent="0.3"/>
    <row r="7248" x14ac:dyDescent="0.3"/>
    <row r="7249" x14ac:dyDescent="0.3"/>
    <row r="7250" x14ac:dyDescent="0.3"/>
    <row r="7251" x14ac:dyDescent="0.3"/>
    <row r="7252" x14ac:dyDescent="0.3"/>
    <row r="7253" x14ac:dyDescent="0.3"/>
    <row r="7254" x14ac:dyDescent="0.3"/>
    <row r="7255" x14ac:dyDescent="0.3"/>
    <row r="7256" x14ac:dyDescent="0.3"/>
    <row r="7257" x14ac:dyDescent="0.3"/>
    <row r="7258" x14ac:dyDescent="0.3"/>
    <row r="7259" x14ac:dyDescent="0.3"/>
    <row r="7260" x14ac:dyDescent="0.3"/>
    <row r="7261" x14ac:dyDescent="0.3"/>
    <row r="7262" x14ac:dyDescent="0.3"/>
    <row r="7263" x14ac:dyDescent="0.3"/>
    <row r="7264" x14ac:dyDescent="0.3"/>
    <row r="7265" x14ac:dyDescent="0.3"/>
    <row r="7266" x14ac:dyDescent="0.3"/>
    <row r="7267" x14ac:dyDescent="0.3"/>
    <row r="7268" x14ac:dyDescent="0.3"/>
    <row r="7269" x14ac:dyDescent="0.3"/>
    <row r="7270" x14ac:dyDescent="0.3"/>
    <row r="7271" x14ac:dyDescent="0.3"/>
    <row r="7272" x14ac:dyDescent="0.3"/>
    <row r="7273" x14ac:dyDescent="0.3"/>
    <row r="7274" x14ac:dyDescent="0.3"/>
    <row r="7275" x14ac:dyDescent="0.3"/>
    <row r="7276" x14ac:dyDescent="0.3"/>
    <row r="7277" x14ac:dyDescent="0.3"/>
    <row r="7278" x14ac:dyDescent="0.3"/>
    <row r="7279" x14ac:dyDescent="0.3"/>
    <row r="7280" x14ac:dyDescent="0.3"/>
    <row r="7281" x14ac:dyDescent="0.3"/>
    <row r="7282" x14ac:dyDescent="0.3"/>
    <row r="7283" x14ac:dyDescent="0.3"/>
    <row r="7284" x14ac:dyDescent="0.3"/>
    <row r="7285" x14ac:dyDescent="0.3"/>
    <row r="7286" x14ac:dyDescent="0.3"/>
    <row r="7287" x14ac:dyDescent="0.3"/>
    <row r="7288" x14ac:dyDescent="0.3"/>
    <row r="7289" x14ac:dyDescent="0.3"/>
    <row r="7290" x14ac:dyDescent="0.3"/>
    <row r="7291" x14ac:dyDescent="0.3"/>
    <row r="7292" x14ac:dyDescent="0.3"/>
    <row r="7293" x14ac:dyDescent="0.3"/>
    <row r="7294" x14ac:dyDescent="0.3"/>
    <row r="7295" x14ac:dyDescent="0.3"/>
    <row r="7296" x14ac:dyDescent="0.3"/>
    <row r="7297" x14ac:dyDescent="0.3"/>
    <row r="7298" x14ac:dyDescent="0.3"/>
    <row r="7299" x14ac:dyDescent="0.3"/>
    <row r="7300" x14ac:dyDescent="0.3"/>
    <row r="7301" x14ac:dyDescent="0.3"/>
    <row r="7302" x14ac:dyDescent="0.3"/>
    <row r="7303" x14ac:dyDescent="0.3"/>
    <row r="7304" x14ac:dyDescent="0.3"/>
    <row r="7305" x14ac:dyDescent="0.3"/>
    <row r="7306" x14ac:dyDescent="0.3"/>
    <row r="7307" x14ac:dyDescent="0.3"/>
    <row r="7308" x14ac:dyDescent="0.3"/>
    <row r="7309" x14ac:dyDescent="0.3"/>
    <row r="7310" x14ac:dyDescent="0.3"/>
    <row r="7311" x14ac:dyDescent="0.3"/>
    <row r="7312" x14ac:dyDescent="0.3"/>
    <row r="7313" x14ac:dyDescent="0.3"/>
    <row r="7314" x14ac:dyDescent="0.3"/>
    <row r="7315" x14ac:dyDescent="0.3"/>
    <row r="7316" x14ac:dyDescent="0.3"/>
    <row r="7317" x14ac:dyDescent="0.3"/>
    <row r="7318" x14ac:dyDescent="0.3"/>
    <row r="7319" x14ac:dyDescent="0.3"/>
    <row r="7320" x14ac:dyDescent="0.3"/>
    <row r="7321" x14ac:dyDescent="0.3"/>
    <row r="7322" x14ac:dyDescent="0.3"/>
    <row r="7323" x14ac:dyDescent="0.3"/>
    <row r="7324" x14ac:dyDescent="0.3"/>
    <row r="7325" x14ac:dyDescent="0.3"/>
    <row r="7326" x14ac:dyDescent="0.3"/>
    <row r="7327" x14ac:dyDescent="0.3"/>
    <row r="7328" x14ac:dyDescent="0.3"/>
    <row r="7329" x14ac:dyDescent="0.3"/>
    <row r="7330" x14ac:dyDescent="0.3"/>
    <row r="7331" x14ac:dyDescent="0.3"/>
    <row r="7332" x14ac:dyDescent="0.3"/>
    <row r="7333" x14ac:dyDescent="0.3"/>
    <row r="7334" x14ac:dyDescent="0.3"/>
    <row r="7335" x14ac:dyDescent="0.3"/>
    <row r="7336" x14ac:dyDescent="0.3"/>
    <row r="7337" x14ac:dyDescent="0.3"/>
    <row r="7338" x14ac:dyDescent="0.3"/>
    <row r="7339" x14ac:dyDescent="0.3"/>
    <row r="7340" x14ac:dyDescent="0.3"/>
    <row r="7341" x14ac:dyDescent="0.3"/>
    <row r="7342" x14ac:dyDescent="0.3"/>
    <row r="7343" x14ac:dyDescent="0.3"/>
    <row r="7344" x14ac:dyDescent="0.3"/>
    <row r="7345" x14ac:dyDescent="0.3"/>
    <row r="7346" x14ac:dyDescent="0.3"/>
    <row r="7347" x14ac:dyDescent="0.3"/>
    <row r="7348" x14ac:dyDescent="0.3"/>
    <row r="7349" x14ac:dyDescent="0.3"/>
    <row r="7350" x14ac:dyDescent="0.3"/>
    <row r="7351" x14ac:dyDescent="0.3"/>
    <row r="7352" x14ac:dyDescent="0.3"/>
    <row r="7353" x14ac:dyDescent="0.3"/>
    <row r="7354" x14ac:dyDescent="0.3"/>
    <row r="7355" x14ac:dyDescent="0.3"/>
    <row r="7356" x14ac:dyDescent="0.3"/>
    <row r="7357" x14ac:dyDescent="0.3"/>
    <row r="7358" x14ac:dyDescent="0.3"/>
    <row r="7359" x14ac:dyDescent="0.3"/>
    <row r="7360" x14ac:dyDescent="0.3"/>
    <row r="7361" x14ac:dyDescent="0.3"/>
    <row r="7362" x14ac:dyDescent="0.3"/>
    <row r="7363" x14ac:dyDescent="0.3"/>
    <row r="7364" x14ac:dyDescent="0.3"/>
    <row r="7365" x14ac:dyDescent="0.3"/>
    <row r="7366" x14ac:dyDescent="0.3"/>
    <row r="7367" x14ac:dyDescent="0.3"/>
    <row r="7368" x14ac:dyDescent="0.3"/>
    <row r="7369" x14ac:dyDescent="0.3"/>
    <row r="7370" x14ac:dyDescent="0.3"/>
    <row r="7371" x14ac:dyDescent="0.3"/>
    <row r="7372" x14ac:dyDescent="0.3"/>
    <row r="7373" x14ac:dyDescent="0.3"/>
    <row r="7374" x14ac:dyDescent="0.3"/>
    <row r="7375" x14ac:dyDescent="0.3"/>
    <row r="7376" x14ac:dyDescent="0.3"/>
    <row r="7377" x14ac:dyDescent="0.3"/>
    <row r="7378" x14ac:dyDescent="0.3"/>
    <row r="7379" x14ac:dyDescent="0.3"/>
    <row r="7380" x14ac:dyDescent="0.3"/>
    <row r="7381" x14ac:dyDescent="0.3"/>
    <row r="7382" x14ac:dyDescent="0.3"/>
    <row r="7383" x14ac:dyDescent="0.3"/>
    <row r="7384" x14ac:dyDescent="0.3"/>
    <row r="7385" x14ac:dyDescent="0.3"/>
    <row r="7386" x14ac:dyDescent="0.3"/>
    <row r="7387" x14ac:dyDescent="0.3"/>
    <row r="7388" x14ac:dyDescent="0.3"/>
    <row r="7389" x14ac:dyDescent="0.3"/>
    <row r="7390" x14ac:dyDescent="0.3"/>
    <row r="7391" x14ac:dyDescent="0.3"/>
    <row r="7392" x14ac:dyDescent="0.3"/>
    <row r="7393" x14ac:dyDescent="0.3"/>
    <row r="7394" x14ac:dyDescent="0.3"/>
    <row r="7395" x14ac:dyDescent="0.3"/>
    <row r="7396" x14ac:dyDescent="0.3"/>
    <row r="7397" x14ac:dyDescent="0.3"/>
    <row r="7398" x14ac:dyDescent="0.3"/>
    <row r="7399" x14ac:dyDescent="0.3"/>
    <row r="7400" x14ac:dyDescent="0.3"/>
    <row r="7401" x14ac:dyDescent="0.3"/>
    <row r="7402" x14ac:dyDescent="0.3"/>
    <row r="7403" x14ac:dyDescent="0.3"/>
    <row r="7404" x14ac:dyDescent="0.3"/>
    <row r="7405" x14ac:dyDescent="0.3"/>
    <row r="7406" x14ac:dyDescent="0.3"/>
    <row r="7407" x14ac:dyDescent="0.3"/>
    <row r="7408" x14ac:dyDescent="0.3"/>
    <row r="7409" x14ac:dyDescent="0.3"/>
    <row r="7410" x14ac:dyDescent="0.3"/>
    <row r="7411" x14ac:dyDescent="0.3"/>
    <row r="7412" x14ac:dyDescent="0.3"/>
    <row r="7413" x14ac:dyDescent="0.3"/>
    <row r="7414" x14ac:dyDescent="0.3"/>
    <row r="7415" x14ac:dyDescent="0.3"/>
    <row r="7416" x14ac:dyDescent="0.3"/>
    <row r="7417" x14ac:dyDescent="0.3"/>
    <row r="7418" x14ac:dyDescent="0.3"/>
    <row r="7419" x14ac:dyDescent="0.3"/>
    <row r="7420" x14ac:dyDescent="0.3"/>
    <row r="7421" x14ac:dyDescent="0.3"/>
    <row r="7422" x14ac:dyDescent="0.3"/>
    <row r="7423" x14ac:dyDescent="0.3"/>
    <row r="7424" x14ac:dyDescent="0.3"/>
    <row r="7425" x14ac:dyDescent="0.3"/>
    <row r="7426" x14ac:dyDescent="0.3"/>
    <row r="7427" x14ac:dyDescent="0.3"/>
    <row r="7428" x14ac:dyDescent="0.3"/>
    <row r="7429" x14ac:dyDescent="0.3"/>
    <row r="7430" x14ac:dyDescent="0.3"/>
    <row r="7431" x14ac:dyDescent="0.3"/>
    <row r="7432" x14ac:dyDescent="0.3"/>
    <row r="7433" x14ac:dyDescent="0.3"/>
    <row r="7434" x14ac:dyDescent="0.3"/>
    <row r="7435" x14ac:dyDescent="0.3"/>
    <row r="7436" x14ac:dyDescent="0.3"/>
    <row r="7437" x14ac:dyDescent="0.3"/>
    <row r="7438" x14ac:dyDescent="0.3"/>
    <row r="7439" x14ac:dyDescent="0.3"/>
    <row r="7440" x14ac:dyDescent="0.3"/>
    <row r="7441" x14ac:dyDescent="0.3"/>
    <row r="7442" x14ac:dyDescent="0.3"/>
    <row r="7443" x14ac:dyDescent="0.3"/>
    <row r="7444" x14ac:dyDescent="0.3"/>
    <row r="7445" x14ac:dyDescent="0.3"/>
    <row r="7446" x14ac:dyDescent="0.3"/>
    <row r="7447" x14ac:dyDescent="0.3"/>
    <row r="7448" x14ac:dyDescent="0.3"/>
    <row r="7449" x14ac:dyDescent="0.3"/>
    <row r="7450" x14ac:dyDescent="0.3"/>
    <row r="7451" x14ac:dyDescent="0.3"/>
    <row r="7452" x14ac:dyDescent="0.3"/>
    <row r="7453" x14ac:dyDescent="0.3"/>
    <row r="7454" x14ac:dyDescent="0.3"/>
    <row r="7455" x14ac:dyDescent="0.3"/>
    <row r="7456" x14ac:dyDescent="0.3"/>
    <row r="7457" x14ac:dyDescent="0.3"/>
    <row r="7458" x14ac:dyDescent="0.3"/>
    <row r="7459" x14ac:dyDescent="0.3"/>
    <row r="7460" x14ac:dyDescent="0.3"/>
    <row r="7461" x14ac:dyDescent="0.3"/>
    <row r="7462" x14ac:dyDescent="0.3"/>
    <row r="7463" x14ac:dyDescent="0.3"/>
    <row r="7464" x14ac:dyDescent="0.3"/>
    <row r="7465" x14ac:dyDescent="0.3"/>
    <row r="7466" x14ac:dyDescent="0.3"/>
    <row r="7467" x14ac:dyDescent="0.3"/>
    <row r="7468" x14ac:dyDescent="0.3"/>
    <row r="7469" x14ac:dyDescent="0.3"/>
    <row r="7470" x14ac:dyDescent="0.3"/>
    <row r="7471" x14ac:dyDescent="0.3"/>
    <row r="7472" x14ac:dyDescent="0.3"/>
    <row r="7473" x14ac:dyDescent="0.3"/>
    <row r="7474" x14ac:dyDescent="0.3"/>
    <row r="7475" x14ac:dyDescent="0.3"/>
    <row r="7476" x14ac:dyDescent="0.3"/>
    <row r="7477" x14ac:dyDescent="0.3"/>
    <row r="7478" x14ac:dyDescent="0.3"/>
    <row r="7479" x14ac:dyDescent="0.3"/>
    <row r="7480" x14ac:dyDescent="0.3"/>
    <row r="7481" x14ac:dyDescent="0.3"/>
    <row r="7482" x14ac:dyDescent="0.3"/>
    <row r="7483" x14ac:dyDescent="0.3"/>
    <row r="7484" x14ac:dyDescent="0.3"/>
    <row r="7485" x14ac:dyDescent="0.3"/>
    <row r="7486" x14ac:dyDescent="0.3"/>
    <row r="7487" x14ac:dyDescent="0.3"/>
    <row r="7488" x14ac:dyDescent="0.3"/>
    <row r="7489" x14ac:dyDescent="0.3"/>
    <row r="7490" x14ac:dyDescent="0.3"/>
    <row r="7491" x14ac:dyDescent="0.3"/>
    <row r="7492" x14ac:dyDescent="0.3"/>
    <row r="7493" x14ac:dyDescent="0.3"/>
    <row r="7494" x14ac:dyDescent="0.3"/>
    <row r="7495" x14ac:dyDescent="0.3"/>
    <row r="7496" x14ac:dyDescent="0.3"/>
    <row r="7497" x14ac:dyDescent="0.3"/>
    <row r="7498" x14ac:dyDescent="0.3"/>
    <row r="7499" x14ac:dyDescent="0.3"/>
    <row r="7500" x14ac:dyDescent="0.3"/>
    <row r="7501" x14ac:dyDescent="0.3"/>
    <row r="7502" x14ac:dyDescent="0.3"/>
    <row r="7503" x14ac:dyDescent="0.3"/>
    <row r="7504" x14ac:dyDescent="0.3"/>
    <row r="7505" x14ac:dyDescent="0.3"/>
    <row r="7506" x14ac:dyDescent="0.3"/>
    <row r="7507" x14ac:dyDescent="0.3"/>
    <row r="7508" x14ac:dyDescent="0.3"/>
    <row r="7509" x14ac:dyDescent="0.3"/>
    <row r="7510" x14ac:dyDescent="0.3"/>
    <row r="7511" x14ac:dyDescent="0.3"/>
    <row r="7512" x14ac:dyDescent="0.3"/>
    <row r="7513" x14ac:dyDescent="0.3"/>
    <row r="7514" x14ac:dyDescent="0.3"/>
    <row r="7515" x14ac:dyDescent="0.3"/>
    <row r="7516" x14ac:dyDescent="0.3"/>
    <row r="7517" x14ac:dyDescent="0.3"/>
    <row r="7518" x14ac:dyDescent="0.3"/>
    <row r="7519" x14ac:dyDescent="0.3"/>
    <row r="7520" x14ac:dyDescent="0.3"/>
    <row r="7521" x14ac:dyDescent="0.3"/>
    <row r="7522" x14ac:dyDescent="0.3"/>
    <row r="7523" x14ac:dyDescent="0.3"/>
    <row r="7524" x14ac:dyDescent="0.3"/>
    <row r="7525" x14ac:dyDescent="0.3"/>
    <row r="7526" x14ac:dyDescent="0.3"/>
    <row r="7527" x14ac:dyDescent="0.3"/>
    <row r="7528" x14ac:dyDescent="0.3"/>
    <row r="7529" x14ac:dyDescent="0.3"/>
    <row r="7530" x14ac:dyDescent="0.3"/>
    <row r="7531" x14ac:dyDescent="0.3"/>
    <row r="7532" x14ac:dyDescent="0.3"/>
    <row r="7533" x14ac:dyDescent="0.3"/>
    <row r="7534" x14ac:dyDescent="0.3"/>
    <row r="7535" x14ac:dyDescent="0.3"/>
    <row r="7536" x14ac:dyDescent="0.3"/>
    <row r="7537" x14ac:dyDescent="0.3"/>
    <row r="7538" x14ac:dyDescent="0.3"/>
    <row r="7539" x14ac:dyDescent="0.3"/>
    <row r="7540" x14ac:dyDescent="0.3"/>
    <row r="7541" x14ac:dyDescent="0.3"/>
    <row r="7542" x14ac:dyDescent="0.3"/>
    <row r="7543" x14ac:dyDescent="0.3"/>
    <row r="7544" x14ac:dyDescent="0.3"/>
    <row r="7545" x14ac:dyDescent="0.3"/>
    <row r="7546" x14ac:dyDescent="0.3"/>
    <row r="7547" x14ac:dyDescent="0.3"/>
    <row r="7548" x14ac:dyDescent="0.3"/>
    <row r="7549" x14ac:dyDescent="0.3"/>
    <row r="7550" x14ac:dyDescent="0.3"/>
    <row r="7551" x14ac:dyDescent="0.3"/>
    <row r="7552" x14ac:dyDescent="0.3"/>
    <row r="7553" x14ac:dyDescent="0.3"/>
    <row r="7554" x14ac:dyDescent="0.3"/>
    <row r="7555" x14ac:dyDescent="0.3"/>
    <row r="7556" x14ac:dyDescent="0.3"/>
    <row r="7557" x14ac:dyDescent="0.3"/>
    <row r="7558" x14ac:dyDescent="0.3"/>
    <row r="7559" x14ac:dyDescent="0.3"/>
    <row r="7560" x14ac:dyDescent="0.3"/>
    <row r="7561" x14ac:dyDescent="0.3"/>
    <row r="7562" x14ac:dyDescent="0.3"/>
    <row r="7563" x14ac:dyDescent="0.3"/>
    <row r="7564" x14ac:dyDescent="0.3"/>
    <row r="7565" x14ac:dyDescent="0.3"/>
    <row r="7566" x14ac:dyDescent="0.3"/>
    <row r="7567" x14ac:dyDescent="0.3"/>
    <row r="7568" x14ac:dyDescent="0.3"/>
    <row r="7569" x14ac:dyDescent="0.3"/>
    <row r="7570" x14ac:dyDescent="0.3"/>
    <row r="7571" x14ac:dyDescent="0.3"/>
    <row r="7572" x14ac:dyDescent="0.3"/>
    <row r="7573" x14ac:dyDescent="0.3"/>
    <row r="7574" x14ac:dyDescent="0.3"/>
    <row r="7575" x14ac:dyDescent="0.3"/>
    <row r="7576" x14ac:dyDescent="0.3"/>
    <row r="7577" x14ac:dyDescent="0.3"/>
    <row r="7578" x14ac:dyDescent="0.3"/>
    <row r="7579" x14ac:dyDescent="0.3"/>
    <row r="7580" x14ac:dyDescent="0.3"/>
    <row r="7581" x14ac:dyDescent="0.3"/>
    <row r="7582" x14ac:dyDescent="0.3"/>
    <row r="7583" x14ac:dyDescent="0.3"/>
    <row r="7584" x14ac:dyDescent="0.3"/>
    <row r="7585" x14ac:dyDescent="0.3"/>
    <row r="7586" x14ac:dyDescent="0.3"/>
    <row r="7587" x14ac:dyDescent="0.3"/>
    <row r="7588" x14ac:dyDescent="0.3"/>
    <row r="7589" x14ac:dyDescent="0.3"/>
    <row r="7590" x14ac:dyDescent="0.3"/>
    <row r="7591" x14ac:dyDescent="0.3"/>
    <row r="7592" x14ac:dyDescent="0.3"/>
    <row r="7593" x14ac:dyDescent="0.3"/>
    <row r="7594" x14ac:dyDescent="0.3"/>
    <row r="7595" x14ac:dyDescent="0.3"/>
    <row r="7596" x14ac:dyDescent="0.3"/>
    <row r="7597" x14ac:dyDescent="0.3"/>
    <row r="7598" x14ac:dyDescent="0.3"/>
    <row r="7599" x14ac:dyDescent="0.3"/>
    <row r="7600" x14ac:dyDescent="0.3"/>
    <row r="7601" x14ac:dyDescent="0.3"/>
    <row r="7602" x14ac:dyDescent="0.3"/>
    <row r="7603" x14ac:dyDescent="0.3"/>
    <row r="7604" x14ac:dyDescent="0.3"/>
    <row r="7605" x14ac:dyDescent="0.3"/>
    <row r="7606" x14ac:dyDescent="0.3"/>
    <row r="7607" x14ac:dyDescent="0.3"/>
    <row r="7608" x14ac:dyDescent="0.3"/>
    <row r="7609" x14ac:dyDescent="0.3"/>
    <row r="7610" x14ac:dyDescent="0.3"/>
    <row r="7611" x14ac:dyDescent="0.3"/>
    <row r="7612" x14ac:dyDescent="0.3"/>
    <row r="7613" x14ac:dyDescent="0.3"/>
    <row r="7614" x14ac:dyDescent="0.3"/>
    <row r="7615" x14ac:dyDescent="0.3"/>
    <row r="7616" x14ac:dyDescent="0.3"/>
    <row r="7617" x14ac:dyDescent="0.3"/>
    <row r="7618" x14ac:dyDescent="0.3"/>
    <row r="7619" x14ac:dyDescent="0.3"/>
    <row r="7620" x14ac:dyDescent="0.3"/>
    <row r="7621" x14ac:dyDescent="0.3"/>
    <row r="7622" x14ac:dyDescent="0.3"/>
    <row r="7623" x14ac:dyDescent="0.3"/>
    <row r="7624" x14ac:dyDescent="0.3"/>
    <row r="7625" x14ac:dyDescent="0.3"/>
    <row r="7626" x14ac:dyDescent="0.3"/>
    <row r="7627" x14ac:dyDescent="0.3"/>
    <row r="7628" x14ac:dyDescent="0.3"/>
    <row r="7629" x14ac:dyDescent="0.3"/>
    <row r="7630" x14ac:dyDescent="0.3"/>
    <row r="7631" x14ac:dyDescent="0.3"/>
    <row r="7632" x14ac:dyDescent="0.3"/>
    <row r="7633" x14ac:dyDescent="0.3"/>
    <row r="7634" x14ac:dyDescent="0.3"/>
    <row r="7635" x14ac:dyDescent="0.3"/>
    <row r="7636" x14ac:dyDescent="0.3"/>
    <row r="7637" x14ac:dyDescent="0.3"/>
    <row r="7638" x14ac:dyDescent="0.3"/>
    <row r="7639" x14ac:dyDescent="0.3"/>
    <row r="7640" x14ac:dyDescent="0.3"/>
    <row r="7641" x14ac:dyDescent="0.3"/>
    <row r="7642" x14ac:dyDescent="0.3"/>
    <row r="7643" x14ac:dyDescent="0.3"/>
    <row r="7644" x14ac:dyDescent="0.3"/>
    <row r="7645" x14ac:dyDescent="0.3"/>
    <row r="7646" x14ac:dyDescent="0.3"/>
    <row r="7647" x14ac:dyDescent="0.3"/>
    <row r="7648" x14ac:dyDescent="0.3"/>
    <row r="7649" x14ac:dyDescent="0.3"/>
    <row r="7650" x14ac:dyDescent="0.3"/>
    <row r="7651" x14ac:dyDescent="0.3"/>
    <row r="7652" x14ac:dyDescent="0.3"/>
    <row r="7653" x14ac:dyDescent="0.3"/>
    <row r="7654" x14ac:dyDescent="0.3"/>
    <row r="7655" x14ac:dyDescent="0.3"/>
    <row r="7656" x14ac:dyDescent="0.3"/>
    <row r="7657" x14ac:dyDescent="0.3"/>
    <row r="7658" x14ac:dyDescent="0.3"/>
    <row r="7659" x14ac:dyDescent="0.3"/>
    <row r="7660" x14ac:dyDescent="0.3"/>
    <row r="7661" x14ac:dyDescent="0.3"/>
    <row r="7662" x14ac:dyDescent="0.3"/>
    <row r="7663" x14ac:dyDescent="0.3"/>
    <row r="7664" x14ac:dyDescent="0.3"/>
    <row r="7665" x14ac:dyDescent="0.3"/>
    <row r="7666" x14ac:dyDescent="0.3"/>
    <row r="7667" x14ac:dyDescent="0.3"/>
    <row r="7668" x14ac:dyDescent="0.3"/>
    <row r="7669" x14ac:dyDescent="0.3"/>
    <row r="7670" x14ac:dyDescent="0.3"/>
    <row r="7671" x14ac:dyDescent="0.3"/>
    <row r="7672" x14ac:dyDescent="0.3"/>
    <row r="7673" x14ac:dyDescent="0.3"/>
    <row r="7674" x14ac:dyDescent="0.3"/>
    <row r="7675" x14ac:dyDescent="0.3"/>
    <row r="7676" x14ac:dyDescent="0.3"/>
    <row r="7677" x14ac:dyDescent="0.3"/>
    <row r="7678" x14ac:dyDescent="0.3"/>
    <row r="7679" x14ac:dyDescent="0.3"/>
    <row r="7680" x14ac:dyDescent="0.3"/>
    <row r="7681" x14ac:dyDescent="0.3"/>
    <row r="7682" x14ac:dyDescent="0.3"/>
    <row r="7683" x14ac:dyDescent="0.3"/>
    <row r="7684" x14ac:dyDescent="0.3"/>
    <row r="7685" x14ac:dyDescent="0.3"/>
    <row r="7686" x14ac:dyDescent="0.3"/>
    <row r="7687" x14ac:dyDescent="0.3"/>
    <row r="7688" x14ac:dyDescent="0.3"/>
    <row r="7689" x14ac:dyDescent="0.3"/>
    <row r="7690" x14ac:dyDescent="0.3"/>
    <row r="7691" x14ac:dyDescent="0.3"/>
    <row r="7692" x14ac:dyDescent="0.3"/>
    <row r="7693" x14ac:dyDescent="0.3"/>
    <row r="7694" x14ac:dyDescent="0.3"/>
    <row r="7695" x14ac:dyDescent="0.3"/>
    <row r="7696" x14ac:dyDescent="0.3"/>
    <row r="7697" x14ac:dyDescent="0.3"/>
    <row r="7698" x14ac:dyDescent="0.3"/>
    <row r="7699" x14ac:dyDescent="0.3"/>
    <row r="7700" x14ac:dyDescent="0.3"/>
    <row r="7701" x14ac:dyDescent="0.3"/>
    <row r="7702" x14ac:dyDescent="0.3"/>
    <row r="7703" x14ac:dyDescent="0.3"/>
    <row r="7704" x14ac:dyDescent="0.3"/>
    <row r="7705" x14ac:dyDescent="0.3"/>
    <row r="7706" x14ac:dyDescent="0.3"/>
    <row r="7707" x14ac:dyDescent="0.3"/>
    <row r="7708" x14ac:dyDescent="0.3"/>
    <row r="7709" x14ac:dyDescent="0.3"/>
    <row r="7710" x14ac:dyDescent="0.3"/>
    <row r="7711" x14ac:dyDescent="0.3"/>
    <row r="7712" x14ac:dyDescent="0.3"/>
    <row r="7713" x14ac:dyDescent="0.3"/>
    <row r="7714" x14ac:dyDescent="0.3"/>
    <row r="7715" x14ac:dyDescent="0.3"/>
    <row r="7716" x14ac:dyDescent="0.3"/>
    <row r="7717" x14ac:dyDescent="0.3"/>
    <row r="7718" x14ac:dyDescent="0.3"/>
    <row r="7719" x14ac:dyDescent="0.3"/>
    <row r="7720" x14ac:dyDescent="0.3"/>
    <row r="7721" x14ac:dyDescent="0.3"/>
    <row r="7722" x14ac:dyDescent="0.3"/>
    <row r="7723" x14ac:dyDescent="0.3"/>
    <row r="7724" x14ac:dyDescent="0.3"/>
    <row r="7725" x14ac:dyDescent="0.3"/>
    <row r="7726" x14ac:dyDescent="0.3"/>
    <row r="7727" x14ac:dyDescent="0.3"/>
    <row r="7728" x14ac:dyDescent="0.3"/>
    <row r="7729" x14ac:dyDescent="0.3"/>
    <row r="7730" x14ac:dyDescent="0.3"/>
    <row r="7731" x14ac:dyDescent="0.3"/>
    <row r="7732" x14ac:dyDescent="0.3"/>
    <row r="7733" x14ac:dyDescent="0.3"/>
    <row r="7734" x14ac:dyDescent="0.3"/>
    <row r="7735" x14ac:dyDescent="0.3"/>
    <row r="7736" x14ac:dyDescent="0.3"/>
    <row r="7737" x14ac:dyDescent="0.3"/>
    <row r="7738" x14ac:dyDescent="0.3"/>
    <row r="7739" x14ac:dyDescent="0.3"/>
    <row r="7740" x14ac:dyDescent="0.3"/>
    <row r="7741" x14ac:dyDescent="0.3"/>
    <row r="7742" x14ac:dyDescent="0.3"/>
  </sheetData>
  <mergeCells count="18315">
    <mergeCell ref="B4957:B4958"/>
    <mergeCell ref="B4954:B4955"/>
    <mergeCell ref="B4950:B4951"/>
    <mergeCell ref="B4941:B4943"/>
    <mergeCell ref="C4385:C4386"/>
    <mergeCell ref="D4385:D4386"/>
    <mergeCell ref="E4385:E4386"/>
    <mergeCell ref="C286:C299"/>
    <mergeCell ref="D286:D299"/>
    <mergeCell ref="E286:E299"/>
    <mergeCell ref="C2827:C2828"/>
    <mergeCell ref="D2827:D2828"/>
    <mergeCell ref="E2827:E2828"/>
    <mergeCell ref="B4936:B4937"/>
    <mergeCell ref="B4932:B4933"/>
    <mergeCell ref="C4910:C4912"/>
    <mergeCell ref="D4910:D4912"/>
    <mergeCell ref="E4910:E4912"/>
    <mergeCell ref="B4918:B4924"/>
    <mergeCell ref="C4923:C4924"/>
    <mergeCell ref="D4923:D4924"/>
    <mergeCell ref="E4923:E4924"/>
    <mergeCell ref="B4909:B4916"/>
    <mergeCell ref="C4914:C4915"/>
    <mergeCell ref="D4914:D4915"/>
    <mergeCell ref="E4914:E4915"/>
    <mergeCell ref="C3753:C3754"/>
    <mergeCell ref="D3753:D3754"/>
    <mergeCell ref="E3753:E3754"/>
    <mergeCell ref="B4869:B4872"/>
    <mergeCell ref="C4869:C4872"/>
    <mergeCell ref="D4869:D4872"/>
    <mergeCell ref="E4869:E4872"/>
    <mergeCell ref="C4859:C4864"/>
    <mergeCell ref="D4859:D4864"/>
    <mergeCell ref="E4859:E4864"/>
    <mergeCell ref="C4164:C4165"/>
    <mergeCell ref="D4164:D4165"/>
    <mergeCell ref="E4164:E4165"/>
    <mergeCell ref="C2102:C2103"/>
    <mergeCell ref="E2102:E2103"/>
    <mergeCell ref="B4857:B4868"/>
    <mergeCell ref="C4865:C4868"/>
    <mergeCell ref="E4865:E4868"/>
    <mergeCell ref="D4865:D4868"/>
    <mergeCell ref="B4854:B4856"/>
    <mergeCell ref="B4496:B4502"/>
    <mergeCell ref="C4500:C4502"/>
    <mergeCell ref="D4500:D4502"/>
    <mergeCell ref="E4500:E4502"/>
    <mergeCell ref="E3935:E3936"/>
    <mergeCell ref="B3814:B3831"/>
    <mergeCell ref="B3755:B3781"/>
    <mergeCell ref="E4668:E4669"/>
    <mergeCell ref="B4744:B4747"/>
    <mergeCell ref="C4746:C4747"/>
    <mergeCell ref="E4746:E4747"/>
    <mergeCell ref="C4301:C4302"/>
    <mergeCell ref="E4301:E4302"/>
    <mergeCell ref="B4735:B4738"/>
    <mergeCell ref="B4731:B4733"/>
    <mergeCell ref="C4710:C4713"/>
    <mergeCell ref="E4710:E4713"/>
    <mergeCell ref="D4710:D4713"/>
    <mergeCell ref="B4689:B4691"/>
    <mergeCell ref="C4668:C4669"/>
    <mergeCell ref="E3810:E3811"/>
    <mergeCell ref="C3805:C3806"/>
    <mergeCell ref="D3805:D3806"/>
    <mergeCell ref="E3805:E3806"/>
    <mergeCell ref="E3767:E3768"/>
    <mergeCell ref="C3767:C3768"/>
    <mergeCell ref="C3737:C3739"/>
    <mergeCell ref="D3737:D3739"/>
    <mergeCell ref="D3946:D3951"/>
    <mergeCell ref="C4801:C4805"/>
    <mergeCell ref="E4801:E4805"/>
    <mergeCell ref="B4795:B4805"/>
    <mergeCell ref="D4801:D4805"/>
    <mergeCell ref="C2947:C2948"/>
    <mergeCell ref="D2947:D2948"/>
    <mergeCell ref="C4758:C4763"/>
    <mergeCell ref="D4758:D4763"/>
    <mergeCell ref="E4758:E4763"/>
    <mergeCell ref="C4770:C4771"/>
    <mergeCell ref="D4770:D4771"/>
    <mergeCell ref="E4770:E4771"/>
    <mergeCell ref="B4758:B4771"/>
    <mergeCell ref="C4693:C4694"/>
    <mergeCell ref="B4692:B4694"/>
    <mergeCell ref="D4693:D4694"/>
    <mergeCell ref="E4693:E4694"/>
    <mergeCell ref="C4754:C4755"/>
    <mergeCell ref="D4754:D4755"/>
    <mergeCell ref="E4754:E4755"/>
    <mergeCell ref="B4751:B4757"/>
    <mergeCell ref="C4296:C4297"/>
    <mergeCell ref="E4296:E4297"/>
    <mergeCell ref="D3537:D3540"/>
    <mergeCell ref="E3537:E3540"/>
    <mergeCell ref="C3423:C3427"/>
    <mergeCell ref="D3423:D3427"/>
    <mergeCell ref="E3867:E3868"/>
    <mergeCell ref="C3884:C3885"/>
    <mergeCell ref="B3704:B3712"/>
    <mergeCell ref="B4273:B4287"/>
    <mergeCell ref="B4308:B4314"/>
    <mergeCell ref="C4060:C4061"/>
    <mergeCell ref="C4266:C4268"/>
    <mergeCell ref="D4266:D4268"/>
    <mergeCell ref="E4266:E4268"/>
    <mergeCell ref="D3935:D3936"/>
    <mergeCell ref="C4796:C4800"/>
    <mergeCell ref="D4796:D4800"/>
    <mergeCell ref="E4796:E4800"/>
    <mergeCell ref="C4662:C4664"/>
    <mergeCell ref="E3769:E3770"/>
    <mergeCell ref="E3309:E3310"/>
    <mergeCell ref="C4282:C4283"/>
    <mergeCell ref="D4282:D4283"/>
    <mergeCell ref="C4191:C4193"/>
    <mergeCell ref="E4197:E4199"/>
    <mergeCell ref="D4218:D4220"/>
    <mergeCell ref="C3154:C3155"/>
    <mergeCell ref="D3154:D3155"/>
    <mergeCell ref="E3154:E3155"/>
    <mergeCell ref="E802:E803"/>
    <mergeCell ref="C4035:C4036"/>
    <mergeCell ref="E4035:E4036"/>
    <mergeCell ref="D4269:D4271"/>
    <mergeCell ref="D3588:D3589"/>
    <mergeCell ref="C3931:C3933"/>
    <mergeCell ref="B4238:B4247"/>
    <mergeCell ref="B4221:B4227"/>
    <mergeCell ref="B4211:B4220"/>
    <mergeCell ref="E4178:E4182"/>
    <mergeCell ref="B3656:B3668"/>
    <mergeCell ref="B3329:B3338"/>
    <mergeCell ref="B3408:B3435"/>
    <mergeCell ref="D3473:D3474"/>
    <mergeCell ref="B3744:B3754"/>
    <mergeCell ref="D3884:D3885"/>
    <mergeCell ref="C3487:C3490"/>
    <mergeCell ref="C3365:C3366"/>
    <mergeCell ref="E3973:E3976"/>
    <mergeCell ref="C4201:C4202"/>
    <mergeCell ref="C1983:C1984"/>
    <mergeCell ref="B3272:B3286"/>
    <mergeCell ref="D3998:D4000"/>
    <mergeCell ref="C2323:C2326"/>
    <mergeCell ref="D2253:D2257"/>
    <mergeCell ref="E3998:E4000"/>
    <mergeCell ref="D2620:D2621"/>
    <mergeCell ref="C2651:C2652"/>
    <mergeCell ref="D3373:D3375"/>
    <mergeCell ref="E2405:E2420"/>
    <mergeCell ref="E2330:E2331"/>
    <mergeCell ref="D2334:D2335"/>
    <mergeCell ref="E3280:E3282"/>
    <mergeCell ref="C2672:C2675"/>
    <mergeCell ref="C2564:C2565"/>
    <mergeCell ref="E2564:E2565"/>
    <mergeCell ref="D2323:D2326"/>
    <mergeCell ref="C2306:C2307"/>
    <mergeCell ref="E2243:E2244"/>
    <mergeCell ref="E2306:E2307"/>
    <mergeCell ref="C2334:C2335"/>
    <mergeCell ref="D2704:D2707"/>
    <mergeCell ref="D2677:D2679"/>
    <mergeCell ref="E2677:E2679"/>
    <mergeCell ref="C2380:C2381"/>
    <mergeCell ref="D2380:D2381"/>
    <mergeCell ref="C2278:C2279"/>
    <mergeCell ref="E2278:E2279"/>
    <mergeCell ref="C2677:C2679"/>
    <mergeCell ref="C2883:C2885"/>
    <mergeCell ref="E3242:E3243"/>
    <mergeCell ref="C3016:C3019"/>
    <mergeCell ref="D3016:D3019"/>
    <mergeCell ref="E2538:E2539"/>
    <mergeCell ref="C3120:C3121"/>
    <mergeCell ref="D3365:D3366"/>
    <mergeCell ref="D3470:D3472"/>
    <mergeCell ref="D2245:D2248"/>
    <mergeCell ref="E2245:E2248"/>
    <mergeCell ref="C3791:C3793"/>
    <mergeCell ref="C4188:C4190"/>
    <mergeCell ref="E4188:E4190"/>
    <mergeCell ref="C3810:C3811"/>
    <mergeCell ref="C4178:C4182"/>
    <mergeCell ref="D3990:D3991"/>
    <mergeCell ref="D3454:D3455"/>
    <mergeCell ref="E3494:E3495"/>
    <mergeCell ref="D3596:D3597"/>
    <mergeCell ref="E3596:E3597"/>
    <mergeCell ref="B3583:B3589"/>
    <mergeCell ref="E4088:E4091"/>
    <mergeCell ref="B3287:B3311"/>
    <mergeCell ref="B3669:B3686"/>
    <mergeCell ref="D3968:D3969"/>
    <mergeCell ref="C4269:C4271"/>
    <mergeCell ref="E1002:E1003"/>
    <mergeCell ref="C3309:C3310"/>
    <mergeCell ref="D4178:D4182"/>
    <mergeCell ref="C2822:C2823"/>
    <mergeCell ref="D2822:D2823"/>
    <mergeCell ref="E2822:E2823"/>
    <mergeCell ref="B2174:B2250"/>
    <mergeCell ref="C3899:C3901"/>
    <mergeCell ref="D3731:D3732"/>
    <mergeCell ref="D3764:D3765"/>
    <mergeCell ref="D4112:D4113"/>
    <mergeCell ref="E4112:E4113"/>
    <mergeCell ref="D3487:D3490"/>
    <mergeCell ref="C2243:C2244"/>
    <mergeCell ref="C2620:C2621"/>
    <mergeCell ref="C3170:C3172"/>
    <mergeCell ref="D3170:D3172"/>
    <mergeCell ref="E3264:E3265"/>
    <mergeCell ref="D3480:D3481"/>
    <mergeCell ref="C2227:C2230"/>
    <mergeCell ref="C2290:C2293"/>
    <mergeCell ref="D2689:D2690"/>
    <mergeCell ref="E2689:E2690"/>
    <mergeCell ref="E2467:E2471"/>
    <mergeCell ref="D2306:D2307"/>
    <mergeCell ref="E2478:E2483"/>
    <mergeCell ref="C2561:C2562"/>
    <mergeCell ref="D2561:D2562"/>
    <mergeCell ref="E2207:E2208"/>
    <mergeCell ref="D2806:D2807"/>
    <mergeCell ref="C2191:C2193"/>
    <mergeCell ref="E2191:E2193"/>
    <mergeCell ref="E2233:E2235"/>
    <mergeCell ref="E2473:E2476"/>
    <mergeCell ref="E3791:E3793"/>
    <mergeCell ref="C3998:C4000"/>
    <mergeCell ref="B3646:B3655"/>
    <mergeCell ref="D3600:D3602"/>
    <mergeCell ref="D4048:D4051"/>
    <mergeCell ref="E3731:E3732"/>
    <mergeCell ref="B1850:B1914"/>
    <mergeCell ref="B2060:B2173"/>
    <mergeCell ref="B2907:B2990"/>
    <mergeCell ref="E2921:E2924"/>
    <mergeCell ref="D2437:D2438"/>
    <mergeCell ref="C2505:C2509"/>
    <mergeCell ref="D2505:D2509"/>
    <mergeCell ref="C3454:C3455"/>
    <mergeCell ref="C3242:C3243"/>
    <mergeCell ref="E3423:E3427"/>
    <mergeCell ref="D3278:D3279"/>
    <mergeCell ref="D2485:D2488"/>
    <mergeCell ref="E2048:E2050"/>
    <mergeCell ref="D2157:D2169"/>
    <mergeCell ref="C2152:C2156"/>
    <mergeCell ref="E2953:E2955"/>
    <mergeCell ref="E3251:E3252"/>
    <mergeCell ref="E3432:E3434"/>
    <mergeCell ref="D2371:D2372"/>
    <mergeCell ref="E2323:E2326"/>
    <mergeCell ref="C3206:C3207"/>
    <mergeCell ref="C3196:C3199"/>
    <mergeCell ref="D3196:D3199"/>
    <mergeCell ref="C2217:C2218"/>
    <mergeCell ref="E2217:E2218"/>
    <mergeCell ref="E2285:E2288"/>
    <mergeCell ref="C2581:C2583"/>
    <mergeCell ref="C2330:C2331"/>
    <mergeCell ref="D2330:D2331"/>
    <mergeCell ref="E2663:E2666"/>
    <mergeCell ref="D2432:D2433"/>
    <mergeCell ref="D2700:D2701"/>
    <mergeCell ref="C2485:C2488"/>
    <mergeCell ref="D2672:D2675"/>
    <mergeCell ref="E2672:E2675"/>
    <mergeCell ref="C3031:C3035"/>
    <mergeCell ref="E3031:E3035"/>
    <mergeCell ref="C3040:C3045"/>
    <mergeCell ref="E3040:E3045"/>
    <mergeCell ref="C2405:C2420"/>
    <mergeCell ref="E2389:E2390"/>
    <mergeCell ref="C2538:C2539"/>
    <mergeCell ref="E2764:E2765"/>
    <mergeCell ref="C2764:C2765"/>
    <mergeCell ref="C2149:C2150"/>
    <mergeCell ref="D2149:D2150"/>
    <mergeCell ref="C2544:C2545"/>
    <mergeCell ref="E2439:E2440"/>
    <mergeCell ref="D2447:D2449"/>
    <mergeCell ref="C2546:C2555"/>
    <mergeCell ref="C2201:C2202"/>
    <mergeCell ref="E2227:E2230"/>
    <mergeCell ref="D2207:D2208"/>
    <mergeCell ref="E3384:E3386"/>
    <mergeCell ref="C2118:C2119"/>
    <mergeCell ref="C2956:C2958"/>
    <mergeCell ref="E3196:E3199"/>
    <mergeCell ref="C3245:C3247"/>
    <mergeCell ref="D3242:D3243"/>
    <mergeCell ref="D3264:D3265"/>
    <mergeCell ref="E3133:E3136"/>
    <mergeCell ref="C1916:C1920"/>
    <mergeCell ref="C2025:C2026"/>
    <mergeCell ref="D3309:D3310"/>
    <mergeCell ref="C1850:C1851"/>
    <mergeCell ref="D1809:D1810"/>
    <mergeCell ref="C1928:C1931"/>
    <mergeCell ref="D1928:D1931"/>
    <mergeCell ref="E1928:E1931"/>
    <mergeCell ref="E1809:E1810"/>
    <mergeCell ref="E1850:E1851"/>
    <mergeCell ref="C1791:C1803"/>
    <mergeCell ref="D2227:D2230"/>
    <mergeCell ref="E2337:E2338"/>
    <mergeCell ref="C2658:C2661"/>
    <mergeCell ref="E2544:E2545"/>
    <mergeCell ref="C2215:C2216"/>
    <mergeCell ref="D2243:D2244"/>
    <mergeCell ref="D1981:D1982"/>
    <mergeCell ref="D1997:D1998"/>
    <mergeCell ref="E1997:E1998"/>
    <mergeCell ref="D2025:D2026"/>
    <mergeCell ref="E2025:E2026"/>
    <mergeCell ref="C1944:C1950"/>
    <mergeCell ref="D1944:D1950"/>
    <mergeCell ref="E1944:E1950"/>
    <mergeCell ref="C1989:C1990"/>
    <mergeCell ref="D1989:D1990"/>
    <mergeCell ref="E1989:E1990"/>
    <mergeCell ref="E2094:E2095"/>
    <mergeCell ref="D2136:D2139"/>
    <mergeCell ref="C1921:C1925"/>
    <mergeCell ref="E2157:E2169"/>
    <mergeCell ref="C2157:C2169"/>
    <mergeCell ref="D2144:D2148"/>
    <mergeCell ref="E2144:E2148"/>
    <mergeCell ref="D2581:D2583"/>
    <mergeCell ref="E2581:E2583"/>
    <mergeCell ref="C2389:C2390"/>
    <mergeCell ref="C2437:C2438"/>
    <mergeCell ref="E1910:E1914"/>
    <mergeCell ref="D2118:D2119"/>
    <mergeCell ref="D2110:D2113"/>
    <mergeCell ref="D2094:D2095"/>
    <mergeCell ref="E2106:E2108"/>
    <mergeCell ref="C1870:C1877"/>
    <mergeCell ref="D1870:D1877"/>
    <mergeCell ref="C2219:C2221"/>
    <mergeCell ref="E2219:E2221"/>
    <mergeCell ref="D2219:D2221"/>
    <mergeCell ref="C2233:C2235"/>
    <mergeCell ref="D2170:D2172"/>
    <mergeCell ref="E2170:E2172"/>
    <mergeCell ref="D2106:D2108"/>
    <mergeCell ref="C2170:C2172"/>
    <mergeCell ref="D2098:D2099"/>
    <mergeCell ref="D2040:D2041"/>
    <mergeCell ref="E2040:E2041"/>
    <mergeCell ref="H1814:H1847"/>
    <mergeCell ref="F1814:F1847"/>
    <mergeCell ref="C2040:C2041"/>
    <mergeCell ref="E2380:E2381"/>
    <mergeCell ref="C2144:C2148"/>
    <mergeCell ref="E2371:E2372"/>
    <mergeCell ref="H3218:H3240"/>
    <mergeCell ref="F3218:F3240"/>
    <mergeCell ref="D2937:D2939"/>
    <mergeCell ref="E2937:E2939"/>
    <mergeCell ref="E3245:E3247"/>
    <mergeCell ref="C3287:C3292"/>
    <mergeCell ref="D3287:D3292"/>
    <mergeCell ref="E3301:E3306"/>
    <mergeCell ref="E2940:E2941"/>
    <mergeCell ref="D2883:D2885"/>
    <mergeCell ref="E2890:E2892"/>
    <mergeCell ref="C2815:C2818"/>
    <mergeCell ref="C3162:C3164"/>
    <mergeCell ref="D2337:D2338"/>
    <mergeCell ref="C2467:C2471"/>
    <mergeCell ref="D2285:D2288"/>
    <mergeCell ref="E2357:E2362"/>
    <mergeCell ref="C2371:C2372"/>
    <mergeCell ref="D2405:D2420"/>
    <mergeCell ref="C2432:C2433"/>
    <mergeCell ref="E3295:E3299"/>
    <mergeCell ref="E3036:E3037"/>
    <mergeCell ref="E2801:E2802"/>
    <mergeCell ref="E2907:E2910"/>
    <mergeCell ref="C3083:C3087"/>
    <mergeCell ref="D2907:D2910"/>
    <mergeCell ref="C2195:C2199"/>
    <mergeCell ref="D2195:D2199"/>
    <mergeCell ref="E2215:E2216"/>
    <mergeCell ref="E2505:E2509"/>
    <mergeCell ref="E2201:E2202"/>
    <mergeCell ref="E3287:E3292"/>
    <mergeCell ref="D2625:D2626"/>
    <mergeCell ref="C2700:C2701"/>
    <mergeCell ref="E3206:E3207"/>
    <mergeCell ref="D3206:D3207"/>
    <mergeCell ref="D3245:D3247"/>
    <mergeCell ref="C2937:C2939"/>
    <mergeCell ref="G3218:G3240"/>
    <mergeCell ref="C3280:C3282"/>
    <mergeCell ref="D1936:D1937"/>
    <mergeCell ref="D2953:D2955"/>
    <mergeCell ref="E2620:E2621"/>
    <mergeCell ref="E2775:E2777"/>
    <mergeCell ref="D2829:D2833"/>
    <mergeCell ref="E2441:E2444"/>
    <mergeCell ref="E2334:E2335"/>
    <mergeCell ref="D2473:D2476"/>
    <mergeCell ref="D2775:D2777"/>
    <mergeCell ref="C3036:C3037"/>
    <mergeCell ref="D3036:D3037"/>
    <mergeCell ref="C3284:C3285"/>
    <mergeCell ref="E2195:E2199"/>
    <mergeCell ref="E1969:E1970"/>
    <mergeCell ref="D2764:D2765"/>
    <mergeCell ref="C2810:C2813"/>
    <mergeCell ref="D2810:D2813"/>
    <mergeCell ref="E2810:E2813"/>
    <mergeCell ref="H1294:H1315"/>
    <mergeCell ref="F1294:F1315"/>
    <mergeCell ref="G1335:G1336"/>
    <mergeCell ref="G1341:G1347"/>
    <mergeCell ref="G1349:G1350"/>
    <mergeCell ref="C1974:C1975"/>
    <mergeCell ref="D1974:D1975"/>
    <mergeCell ref="E1974:E1975"/>
    <mergeCell ref="C1341:C1347"/>
    <mergeCell ref="D1341:D1347"/>
    <mergeCell ref="E1341:E1347"/>
    <mergeCell ref="C1349:C1350"/>
    <mergeCell ref="D1349:D1350"/>
    <mergeCell ref="E1349:E1350"/>
    <mergeCell ref="E1632:E1633"/>
    <mergeCell ref="E1444:E1446"/>
    <mergeCell ref="C1898:C1908"/>
    <mergeCell ref="E1898:E1908"/>
    <mergeCell ref="C1753:C1756"/>
    <mergeCell ref="C1809:C1810"/>
    <mergeCell ref="E1462:E1464"/>
    <mergeCell ref="C1684:C1685"/>
    <mergeCell ref="D1684:D1685"/>
    <mergeCell ref="C1360:C1363"/>
    <mergeCell ref="D1360:D1363"/>
    <mergeCell ref="E1360:E1363"/>
    <mergeCell ref="E1858:E1867"/>
    <mergeCell ref="D1921:D1925"/>
    <mergeCell ref="E1691:E1695"/>
    <mergeCell ref="E1753:E1756"/>
    <mergeCell ref="C1610:C1625"/>
    <mergeCell ref="E1656:E1657"/>
    <mergeCell ref="C1716:C1717"/>
    <mergeCell ref="C1541:C1543"/>
    <mergeCell ref="C1335:C1336"/>
    <mergeCell ref="D1335:D1336"/>
    <mergeCell ref="C1734:C1735"/>
    <mergeCell ref="D1734:D1735"/>
    <mergeCell ref="E1708:E1712"/>
    <mergeCell ref="E1524:E1525"/>
    <mergeCell ref="C1562:C1563"/>
    <mergeCell ref="D1531:D1532"/>
    <mergeCell ref="D1389:D1390"/>
    <mergeCell ref="D1855:D1857"/>
    <mergeCell ref="E1855:E1857"/>
    <mergeCell ref="D1600:D1601"/>
    <mergeCell ref="C1852:C1853"/>
    <mergeCell ref="C1597:C1599"/>
    <mergeCell ref="E1669:E1670"/>
    <mergeCell ref="E1518:E1523"/>
    <mergeCell ref="C1444:C1446"/>
    <mergeCell ref="C1524:C1525"/>
    <mergeCell ref="C1933:C1934"/>
    <mergeCell ref="E1963:E1965"/>
    <mergeCell ref="D1933:D1934"/>
    <mergeCell ref="E1916:E1920"/>
    <mergeCell ref="D1691:D1695"/>
    <mergeCell ref="C1963:C1965"/>
    <mergeCell ref="D1963:D1965"/>
    <mergeCell ref="E1562:E1563"/>
    <mergeCell ref="D1513:D1514"/>
    <mergeCell ref="E1513:E1514"/>
    <mergeCell ref="D1541:D1543"/>
    <mergeCell ref="E1751:E1752"/>
    <mergeCell ref="E1227:E1237"/>
    <mergeCell ref="D1135:D1138"/>
    <mergeCell ref="E1161:E1162"/>
    <mergeCell ref="D1675:D1676"/>
    <mergeCell ref="E1600:E1601"/>
    <mergeCell ref="C1259:C1262"/>
    <mergeCell ref="C1239:C1242"/>
    <mergeCell ref="C1268:C1273"/>
    <mergeCell ref="E977:E981"/>
    <mergeCell ref="E1389:E1390"/>
    <mergeCell ref="C1708:C1712"/>
    <mergeCell ref="D1708:D1712"/>
    <mergeCell ref="E2142:E2143"/>
    <mergeCell ref="C2133:C2135"/>
    <mergeCell ref="E2118:E2119"/>
    <mergeCell ref="D2133:D2135"/>
    <mergeCell ref="E2133:E2135"/>
    <mergeCell ref="C2142:C2143"/>
    <mergeCell ref="C2136:C2139"/>
    <mergeCell ref="D2142:D2143"/>
    <mergeCell ref="D946:D955"/>
    <mergeCell ref="E2136:E2139"/>
    <mergeCell ref="E1921:E1925"/>
    <mergeCell ref="D943:D944"/>
    <mergeCell ref="E1406:E1412"/>
    <mergeCell ref="C1910:C1914"/>
    <mergeCell ref="E1335:E1336"/>
    <mergeCell ref="C1518:C1523"/>
    <mergeCell ref="C1656:C1657"/>
    <mergeCell ref="E1671:E1673"/>
    <mergeCell ref="C1498:C1499"/>
    <mergeCell ref="E1501:E1508"/>
    <mergeCell ref="C2065:C2077"/>
    <mergeCell ref="E2085:E2088"/>
    <mergeCell ref="C2091:C2092"/>
    <mergeCell ref="D2065:D2077"/>
    <mergeCell ref="E2065:E2077"/>
    <mergeCell ref="D2091:D2092"/>
    <mergeCell ref="D2085:D2088"/>
    <mergeCell ref="C1804:C1807"/>
    <mergeCell ref="D1804:D1807"/>
    <mergeCell ref="E1804:E1807"/>
    <mergeCell ref="D2042:D2045"/>
    <mergeCell ref="E1759:E1761"/>
    <mergeCell ref="E1627:E1629"/>
    <mergeCell ref="C1858:C1867"/>
    <mergeCell ref="C1143:C1144"/>
    <mergeCell ref="E1143:E1144"/>
    <mergeCell ref="E1983:E1984"/>
    <mergeCell ref="C2110:C2113"/>
    <mergeCell ref="C2106:C2108"/>
    <mergeCell ref="E2110:E2113"/>
    <mergeCell ref="D1910:D1914"/>
    <mergeCell ref="C1725:C1726"/>
    <mergeCell ref="C2048:C2050"/>
    <mergeCell ref="D2048:D2050"/>
    <mergeCell ref="D1759:D1761"/>
    <mergeCell ref="C1002:C1003"/>
    <mergeCell ref="D1653:D1654"/>
    <mergeCell ref="D1671:D1673"/>
    <mergeCell ref="E1684:E1685"/>
    <mergeCell ref="D1749:D1750"/>
    <mergeCell ref="E1749:E1750"/>
    <mergeCell ref="D1969:D1970"/>
    <mergeCell ref="D1597:D1599"/>
    <mergeCell ref="E1597:E1599"/>
    <mergeCell ref="C1592:C1593"/>
    <mergeCell ref="D1592:D1593"/>
    <mergeCell ref="E1592:E1593"/>
    <mergeCell ref="E1531:E1532"/>
    <mergeCell ref="C1632:C1633"/>
    <mergeCell ref="D1632:D1633"/>
    <mergeCell ref="C1675:C1676"/>
    <mergeCell ref="D1610:D1625"/>
    <mergeCell ref="E1610:E1625"/>
    <mergeCell ref="D2152:D2156"/>
    <mergeCell ref="C1546:C1547"/>
    <mergeCell ref="D1546:D1547"/>
    <mergeCell ref="C1855:C1857"/>
    <mergeCell ref="C2185:C2188"/>
    <mergeCell ref="E1734:E1735"/>
    <mergeCell ref="D1656:D1657"/>
    <mergeCell ref="C1399:C1400"/>
    <mergeCell ref="D1399:D1400"/>
    <mergeCell ref="E1399:E1400"/>
    <mergeCell ref="C1406:C1412"/>
    <mergeCell ref="E1541:E1543"/>
    <mergeCell ref="D1696:D1698"/>
    <mergeCell ref="E1696:E1698"/>
    <mergeCell ref="C1646:C1649"/>
    <mergeCell ref="D1646:D1649"/>
    <mergeCell ref="E1646:E1649"/>
    <mergeCell ref="C1759:C1761"/>
    <mergeCell ref="D1887:D1888"/>
    <mergeCell ref="E1887:E1888"/>
    <mergeCell ref="E1675:E1676"/>
    <mergeCell ref="D1852:D1853"/>
    <mergeCell ref="E1852:E1853"/>
    <mergeCell ref="C1751:C1752"/>
    <mergeCell ref="C1762:C1765"/>
    <mergeCell ref="D1762:D1765"/>
    <mergeCell ref="C1691:C1695"/>
    <mergeCell ref="C1565:C1567"/>
    <mergeCell ref="D1565:D1567"/>
    <mergeCell ref="E1565:E1567"/>
    <mergeCell ref="C1489:C1493"/>
    <mergeCell ref="E1489:E1493"/>
    <mergeCell ref="D1489:D1493"/>
    <mergeCell ref="E1653:E1654"/>
    <mergeCell ref="C1749:C1750"/>
    <mergeCell ref="C1774:C1776"/>
    <mergeCell ref="C1936:C1937"/>
    <mergeCell ref="E1936:E1937"/>
    <mergeCell ref="C1969:C1970"/>
    <mergeCell ref="C1713:C1715"/>
    <mergeCell ref="D1713:D1715"/>
    <mergeCell ref="E1713:E1715"/>
    <mergeCell ref="E1453:E1457"/>
    <mergeCell ref="C1981:C1982"/>
    <mergeCell ref="C1465:C1469"/>
    <mergeCell ref="E1465:E1469"/>
    <mergeCell ref="D1465:D1469"/>
    <mergeCell ref="C1769:C1772"/>
    <mergeCell ref="D1769:D1772"/>
    <mergeCell ref="E1769:E1772"/>
    <mergeCell ref="C1413:C1415"/>
    <mergeCell ref="E1413:E1415"/>
    <mergeCell ref="C1887:C1888"/>
    <mergeCell ref="C1284:C1289"/>
    <mergeCell ref="C1278:C1281"/>
    <mergeCell ref="D1774:D1776"/>
    <mergeCell ref="C1696:C1698"/>
    <mergeCell ref="B1333:B1382"/>
    <mergeCell ref="B1528:B1594"/>
    <mergeCell ref="E1569:E1571"/>
    <mergeCell ref="C1389:C1390"/>
    <mergeCell ref="B1595:B1707"/>
    <mergeCell ref="B1449:B1527"/>
    <mergeCell ref="D1753:D1756"/>
    <mergeCell ref="C1384:C1385"/>
    <mergeCell ref="C1558:C1560"/>
    <mergeCell ref="D1558:D1560"/>
    <mergeCell ref="E1558:E1560"/>
    <mergeCell ref="D1701:D1702"/>
    <mergeCell ref="E1701:E1702"/>
    <mergeCell ref="E1199:E1201"/>
    <mergeCell ref="D1072:D1074"/>
    <mergeCell ref="E1762:E1765"/>
    <mergeCell ref="C1671:C1673"/>
    <mergeCell ref="C1569:C1571"/>
    <mergeCell ref="D1569:D1571"/>
    <mergeCell ref="D1420:D1421"/>
    <mergeCell ref="E1420:E1421"/>
    <mergeCell ref="D1416:D1417"/>
    <mergeCell ref="E1416:E1417"/>
    <mergeCell ref="C1462:C1464"/>
    <mergeCell ref="C1669:C1670"/>
    <mergeCell ref="C1600:C1601"/>
    <mergeCell ref="D1406:D1412"/>
    <mergeCell ref="E1384:E1385"/>
    <mergeCell ref="C1501:C1508"/>
    <mergeCell ref="E1589:E1590"/>
    <mergeCell ref="C1701:C1702"/>
    <mergeCell ref="C1263:C1267"/>
    <mergeCell ref="E1263:E1267"/>
    <mergeCell ref="C1627:C1629"/>
    <mergeCell ref="D1462:D1464"/>
    <mergeCell ref="D1453:D1457"/>
    <mergeCell ref="D1589:D1590"/>
    <mergeCell ref="C1589:C1590"/>
    <mergeCell ref="C1274:C1277"/>
    <mergeCell ref="C1653:C1654"/>
    <mergeCell ref="D1498:D1499"/>
    <mergeCell ref="E1498:E1499"/>
    <mergeCell ref="E1546:E1547"/>
    <mergeCell ref="E1585:E1587"/>
    <mergeCell ref="D1585:D1587"/>
    <mergeCell ref="E1725:E1726"/>
    <mergeCell ref="D1716:D1717"/>
    <mergeCell ref="E1716:E1717"/>
    <mergeCell ref="E1774:E1776"/>
    <mergeCell ref="D1627:D1629"/>
    <mergeCell ref="C1416:C1417"/>
    <mergeCell ref="D1367:D1375"/>
    <mergeCell ref="E1367:E1375"/>
    <mergeCell ref="C1367:C1375"/>
    <mergeCell ref="C1135:C1138"/>
    <mergeCell ref="D1384:D1385"/>
    <mergeCell ref="C1453:C1457"/>
    <mergeCell ref="C1531:C1532"/>
    <mergeCell ref="D1580:D1581"/>
    <mergeCell ref="E1580:E1581"/>
    <mergeCell ref="E1239:E1242"/>
    <mergeCell ref="D830:D833"/>
    <mergeCell ref="D754:D757"/>
    <mergeCell ref="E754:E757"/>
    <mergeCell ref="C758:C759"/>
    <mergeCell ref="D758:D759"/>
    <mergeCell ref="C827:C828"/>
    <mergeCell ref="C1204:C1205"/>
    <mergeCell ref="D814:D819"/>
    <mergeCell ref="D1199:D1201"/>
    <mergeCell ref="E1108:E1119"/>
    <mergeCell ref="C666:C667"/>
    <mergeCell ref="E666:E667"/>
    <mergeCell ref="C1108:C1119"/>
    <mergeCell ref="D884:D885"/>
    <mergeCell ref="E884:E885"/>
    <mergeCell ref="D940:D942"/>
    <mergeCell ref="E940:E942"/>
    <mergeCell ref="D859:D860"/>
    <mergeCell ref="C893:C894"/>
    <mergeCell ref="D893:D894"/>
    <mergeCell ref="E837:E838"/>
    <mergeCell ref="C839:C840"/>
    <mergeCell ref="C848:C849"/>
    <mergeCell ref="D848:D849"/>
    <mergeCell ref="E848:E849"/>
    <mergeCell ref="E746:E751"/>
    <mergeCell ref="C925:C933"/>
    <mergeCell ref="C921:C924"/>
    <mergeCell ref="C907:C908"/>
    <mergeCell ref="D839:D840"/>
    <mergeCell ref="C867:C870"/>
    <mergeCell ref="D921:D924"/>
    <mergeCell ref="C934:C935"/>
    <mergeCell ref="D934:D935"/>
    <mergeCell ref="D989:D993"/>
    <mergeCell ref="D925:D933"/>
    <mergeCell ref="E934:E935"/>
    <mergeCell ref="D1019:D1022"/>
    <mergeCell ref="E956:E957"/>
    <mergeCell ref="E946:E955"/>
    <mergeCell ref="D1000:D1001"/>
    <mergeCell ref="E1019:E1022"/>
    <mergeCell ref="C1039:C1040"/>
    <mergeCell ref="E1204:E1205"/>
    <mergeCell ref="C1206:C1226"/>
    <mergeCell ref="C1146:C1149"/>
    <mergeCell ref="D867:D870"/>
    <mergeCell ref="E867:E870"/>
    <mergeCell ref="D1011:D1015"/>
    <mergeCell ref="E985:E987"/>
    <mergeCell ref="E859:E860"/>
    <mergeCell ref="D872:D873"/>
    <mergeCell ref="E872:E873"/>
    <mergeCell ref="E893:E894"/>
    <mergeCell ref="D1101:D1102"/>
    <mergeCell ref="C1199:C1201"/>
    <mergeCell ref="D1029:D1030"/>
    <mergeCell ref="E1029:E1030"/>
    <mergeCell ref="C1076:C1078"/>
    <mergeCell ref="E1076:E1078"/>
    <mergeCell ref="C946:C955"/>
    <mergeCell ref="C1029:C1030"/>
    <mergeCell ref="C937:C938"/>
    <mergeCell ref="C1585:C1587"/>
    <mergeCell ref="C1580:C1581"/>
    <mergeCell ref="C1252:C1258"/>
    <mergeCell ref="E1284:E1289"/>
    <mergeCell ref="E1274:E1277"/>
    <mergeCell ref="E1259:E1262"/>
    <mergeCell ref="E1206:E1226"/>
    <mergeCell ref="C1227:C1237"/>
    <mergeCell ref="E1317:E1331"/>
    <mergeCell ref="B1708:B1849"/>
    <mergeCell ref="C1196:C1198"/>
    <mergeCell ref="D1196:D1198"/>
    <mergeCell ref="C1513:C1514"/>
    <mergeCell ref="E1248:E1251"/>
    <mergeCell ref="C1248:C1251"/>
    <mergeCell ref="C1035:C1036"/>
    <mergeCell ref="B780:B864"/>
    <mergeCell ref="E830:E833"/>
    <mergeCell ref="C985:C987"/>
    <mergeCell ref="D985:D987"/>
    <mergeCell ref="E1196:E1198"/>
    <mergeCell ref="C1042:C1046"/>
    <mergeCell ref="B175:B176"/>
    <mergeCell ref="C175:C176"/>
    <mergeCell ref="C1282:C1283"/>
    <mergeCell ref="E1282:E1283"/>
    <mergeCell ref="E921:E924"/>
    <mergeCell ref="E1437:E1442"/>
    <mergeCell ref="D1227:D1237"/>
    <mergeCell ref="E1133:E1134"/>
    <mergeCell ref="D1161:D1162"/>
    <mergeCell ref="E1154:E1160"/>
    <mergeCell ref="E1252:E1258"/>
    <mergeCell ref="C1161:C1162"/>
    <mergeCell ref="C1048:C1052"/>
    <mergeCell ref="D1048:D1052"/>
    <mergeCell ref="C1000:C1001"/>
    <mergeCell ref="E1039:E1040"/>
    <mergeCell ref="C913:C914"/>
    <mergeCell ref="D913:D914"/>
    <mergeCell ref="E913:E914"/>
    <mergeCell ref="E1072:E1074"/>
    <mergeCell ref="E1048:E1052"/>
    <mergeCell ref="E728:E730"/>
    <mergeCell ref="D728:D730"/>
    <mergeCell ref="C728:C730"/>
    <mergeCell ref="D1042:D1046"/>
    <mergeCell ref="E1042:E1046"/>
    <mergeCell ref="E1011:E1015"/>
    <mergeCell ref="C956:C957"/>
    <mergeCell ref="C943:C944"/>
    <mergeCell ref="B1199:B1332"/>
    <mergeCell ref="B865:B955"/>
    <mergeCell ref="E814:E819"/>
    <mergeCell ref="C766:C774"/>
    <mergeCell ref="D766:D774"/>
    <mergeCell ref="D837:D838"/>
    <mergeCell ref="B956:B1040"/>
    <mergeCell ref="C879:C881"/>
    <mergeCell ref="C1054:C1055"/>
    <mergeCell ref="E718:E719"/>
    <mergeCell ref="C723:C726"/>
    <mergeCell ref="E703:E705"/>
    <mergeCell ref="E739:E744"/>
    <mergeCell ref="E1268:E1273"/>
    <mergeCell ref="C746:C751"/>
    <mergeCell ref="D746:D751"/>
    <mergeCell ref="C1101:C1102"/>
    <mergeCell ref="C1066:C1068"/>
    <mergeCell ref="E1135:E1138"/>
    <mergeCell ref="B586:B682"/>
    <mergeCell ref="C652:C661"/>
    <mergeCell ref="D652:D661"/>
    <mergeCell ref="B1383:B1448"/>
    <mergeCell ref="C1437:C1442"/>
    <mergeCell ref="D1437:D1442"/>
    <mergeCell ref="D1039:D1040"/>
    <mergeCell ref="B208:B210"/>
    <mergeCell ref="B190:B207"/>
    <mergeCell ref="C616:C623"/>
    <mergeCell ref="D616:D623"/>
    <mergeCell ref="E1066:E1068"/>
    <mergeCell ref="E1101:E1102"/>
    <mergeCell ref="D977:D981"/>
    <mergeCell ref="C1019:C1022"/>
    <mergeCell ref="C137:C151"/>
    <mergeCell ref="D137:D151"/>
    <mergeCell ref="E137:E151"/>
    <mergeCell ref="D956:D957"/>
    <mergeCell ref="C909:C911"/>
    <mergeCell ref="D173:D174"/>
    <mergeCell ref="E173:E174"/>
    <mergeCell ref="C872:C873"/>
    <mergeCell ref="E669:E680"/>
    <mergeCell ref="D827:D828"/>
    <mergeCell ref="E827:E828"/>
    <mergeCell ref="C760:C763"/>
    <mergeCell ref="E766:E774"/>
    <mergeCell ref="D804:D813"/>
    <mergeCell ref="C782:C784"/>
    <mergeCell ref="C804:C813"/>
    <mergeCell ref="E699:E700"/>
    <mergeCell ref="C718:C719"/>
    <mergeCell ref="D718:D719"/>
    <mergeCell ref="D723:D726"/>
    <mergeCell ref="B430:B439"/>
    <mergeCell ref="C431:C432"/>
    <mergeCell ref="E393:E395"/>
    <mergeCell ref="C399:C402"/>
    <mergeCell ref="D399:D402"/>
    <mergeCell ref="C636:C637"/>
    <mergeCell ref="C408:C411"/>
    <mergeCell ref="D408:D411"/>
    <mergeCell ref="E408:E411"/>
    <mergeCell ref="E642:E644"/>
    <mergeCell ref="E587:E588"/>
    <mergeCell ref="B510:B585"/>
    <mergeCell ref="C627:C628"/>
    <mergeCell ref="D627:D628"/>
    <mergeCell ref="E627:E628"/>
    <mergeCell ref="C452:C460"/>
    <mergeCell ref="B736:B779"/>
    <mergeCell ref="C739:C744"/>
    <mergeCell ref="C859:C860"/>
    <mergeCell ref="E1278:E1281"/>
    <mergeCell ref="C1420:C1421"/>
    <mergeCell ref="C1317:C1331"/>
    <mergeCell ref="D1444:D1446"/>
    <mergeCell ref="G213:G214"/>
    <mergeCell ref="H213:H214"/>
    <mergeCell ref="C216:C217"/>
    <mergeCell ref="E216:E217"/>
    <mergeCell ref="B211:B278"/>
    <mergeCell ref="F364:F365"/>
    <mergeCell ref="G364:G365"/>
    <mergeCell ref="B355:B363"/>
    <mergeCell ref="D213:D214"/>
    <mergeCell ref="C591:C592"/>
    <mergeCell ref="D591:D592"/>
    <mergeCell ref="E591:E592"/>
    <mergeCell ref="C393:C395"/>
    <mergeCell ref="C602:C603"/>
    <mergeCell ref="D602:D603"/>
    <mergeCell ref="E602:E603"/>
    <mergeCell ref="D545:D548"/>
    <mergeCell ref="E545:E548"/>
    <mergeCell ref="C557:C558"/>
    <mergeCell ref="G510:G543"/>
    <mergeCell ref="B364:B429"/>
    <mergeCell ref="D452:D460"/>
    <mergeCell ref="D216:D217"/>
    <mergeCell ref="D648:D649"/>
    <mergeCell ref="C568:C569"/>
    <mergeCell ref="D568:D569"/>
    <mergeCell ref="E568:E569"/>
    <mergeCell ref="C336:C337"/>
    <mergeCell ref="E336:E337"/>
    <mergeCell ref="B485:B509"/>
    <mergeCell ref="B286:B303"/>
    <mergeCell ref="C304:C306"/>
    <mergeCell ref="E318:E321"/>
    <mergeCell ref="B342:B354"/>
    <mergeCell ref="E364:E365"/>
    <mergeCell ref="C648:C649"/>
    <mergeCell ref="D497:D499"/>
    <mergeCell ref="E497:E499"/>
    <mergeCell ref="D279:D285"/>
    <mergeCell ref="D304:D324"/>
    <mergeCell ref="D300:D303"/>
    <mergeCell ref="C313:C314"/>
    <mergeCell ref="F510:F543"/>
    <mergeCell ref="H364:H365"/>
    <mergeCell ref="D642:D644"/>
    <mergeCell ref="C497:C499"/>
    <mergeCell ref="C503:C504"/>
    <mergeCell ref="E503:E504"/>
    <mergeCell ref="D503:D504"/>
    <mergeCell ref="H227:H278"/>
    <mergeCell ref="B279:B285"/>
    <mergeCell ref="D636:D637"/>
    <mergeCell ref="C318:C321"/>
    <mergeCell ref="C500:C502"/>
    <mergeCell ref="D500:D502"/>
    <mergeCell ref="E500:E502"/>
    <mergeCell ref="E120:E135"/>
    <mergeCell ref="B120:B135"/>
    <mergeCell ref="C120:C135"/>
    <mergeCell ref="C160:C172"/>
    <mergeCell ref="C67:C113"/>
    <mergeCell ref="E67:E113"/>
    <mergeCell ref="D160:D172"/>
    <mergeCell ref="D42:D44"/>
    <mergeCell ref="D153:D158"/>
    <mergeCell ref="B42:B46"/>
    <mergeCell ref="C45:C46"/>
    <mergeCell ref="D45:D46"/>
    <mergeCell ref="E45:E46"/>
    <mergeCell ref="B118:B119"/>
    <mergeCell ref="C118:C119"/>
    <mergeCell ref="E118:E119"/>
    <mergeCell ref="B137:B151"/>
    <mergeCell ref="D175:D176"/>
    <mergeCell ref="D177:D184"/>
    <mergeCell ref="B683:B735"/>
    <mergeCell ref="E710:E712"/>
    <mergeCell ref="E839:E840"/>
    <mergeCell ref="C875:C876"/>
    <mergeCell ref="D875:D876"/>
    <mergeCell ref="D347:D348"/>
    <mergeCell ref="E313:E314"/>
    <mergeCell ref="E190:E207"/>
    <mergeCell ref="E360:E361"/>
    <mergeCell ref="E352:E353"/>
    <mergeCell ref="D369:D383"/>
    <mergeCell ref="D228:D270"/>
    <mergeCell ref="D273:D278"/>
    <mergeCell ref="E399:E402"/>
    <mergeCell ref="B325:B341"/>
    <mergeCell ref="C331:C332"/>
    <mergeCell ref="D331:D332"/>
    <mergeCell ref="E331:E332"/>
    <mergeCell ref="B304:B324"/>
    <mergeCell ref="E369:E383"/>
    <mergeCell ref="C388:C392"/>
    <mergeCell ref="C213:C214"/>
    <mergeCell ref="E213:E214"/>
    <mergeCell ref="E452:E460"/>
    <mergeCell ref="D423:D429"/>
    <mergeCell ref="C360:C361"/>
    <mergeCell ref="C352:C353"/>
    <mergeCell ref="D360:D361"/>
    <mergeCell ref="E177:E184"/>
    <mergeCell ref="C347:C348"/>
    <mergeCell ref="D388:D392"/>
    <mergeCell ref="C605:C608"/>
    <mergeCell ref="D510:D542"/>
    <mergeCell ref="C837:C838"/>
    <mergeCell ref="B473:B484"/>
    <mergeCell ref="C423:C429"/>
    <mergeCell ref="C470:C471"/>
    <mergeCell ref="E470:E471"/>
    <mergeCell ref="B448:B472"/>
    <mergeCell ref="D470:D471"/>
    <mergeCell ref="B440:B447"/>
    <mergeCell ref="C492:C494"/>
    <mergeCell ref="D492:D494"/>
    <mergeCell ref="E304:E306"/>
    <mergeCell ref="D352:D353"/>
    <mergeCell ref="E9:E10"/>
    <mergeCell ref="E15:E19"/>
    <mergeCell ref="D31:D41"/>
    <mergeCell ref="D47:D65"/>
    <mergeCell ref="D67:D113"/>
    <mergeCell ref="D120:D135"/>
    <mergeCell ref="E925:E933"/>
    <mergeCell ref="D557:D558"/>
    <mergeCell ref="D907:D908"/>
    <mergeCell ref="E907:E908"/>
    <mergeCell ref="C543:C544"/>
    <mergeCell ref="F213:F214"/>
    <mergeCell ref="D897:D898"/>
    <mergeCell ref="E897:E898"/>
    <mergeCell ref="D852:D856"/>
    <mergeCell ref="F669:F670"/>
    <mergeCell ref="C884:C885"/>
    <mergeCell ref="C754:C757"/>
    <mergeCell ref="E804:E813"/>
    <mergeCell ref="C830:C833"/>
    <mergeCell ref="E909:E911"/>
    <mergeCell ref="E664:E665"/>
    <mergeCell ref="D909:D911"/>
    <mergeCell ref="B15:B19"/>
    <mergeCell ref="B9:B10"/>
    <mergeCell ref="C25:C30"/>
    <mergeCell ref="E25:E30"/>
    <mergeCell ref="C9:C10"/>
    <mergeCell ref="B11:B13"/>
    <mergeCell ref="C11:C13"/>
    <mergeCell ref="E11:E13"/>
    <mergeCell ref="C15:C19"/>
    <mergeCell ref="B25:B30"/>
    <mergeCell ref="B22:B23"/>
    <mergeCell ref="C22:C23"/>
    <mergeCell ref="E22:E23"/>
    <mergeCell ref="D9:D10"/>
    <mergeCell ref="D11:D13"/>
    <mergeCell ref="D15:D19"/>
    <mergeCell ref="D22:D23"/>
    <mergeCell ref="D25:D30"/>
    <mergeCell ref="C31:C41"/>
    <mergeCell ref="B31:B41"/>
    <mergeCell ref="E31:E41"/>
    <mergeCell ref="E160:E172"/>
    <mergeCell ref="C153:C158"/>
    <mergeCell ref="E153:E158"/>
    <mergeCell ref="B160:B172"/>
    <mergeCell ref="E47:E65"/>
    <mergeCell ref="C224:C226"/>
    <mergeCell ref="D224:D226"/>
    <mergeCell ref="E224:E226"/>
    <mergeCell ref="C190:C207"/>
    <mergeCell ref="E175:E176"/>
    <mergeCell ref="C173:C174"/>
    <mergeCell ref="B177:B184"/>
    <mergeCell ref="C177:C184"/>
    <mergeCell ref="B173:B174"/>
    <mergeCell ref="C42:C44"/>
    <mergeCell ref="E42:E44"/>
    <mergeCell ref="B67:B113"/>
    <mergeCell ref="B47:B65"/>
    <mergeCell ref="C47:C65"/>
    <mergeCell ref="B153:B158"/>
    <mergeCell ref="BF1164:BF1166"/>
    <mergeCell ref="BG1164:BG1166"/>
    <mergeCell ref="BH1164:BH1166"/>
    <mergeCell ref="BI1164:BI1166"/>
    <mergeCell ref="BJ1164:BJ1166"/>
    <mergeCell ref="BK1164:BK1166"/>
    <mergeCell ref="H510:H543"/>
    <mergeCell ref="C669:C680"/>
    <mergeCell ref="E636:E637"/>
    <mergeCell ref="C642:C644"/>
    <mergeCell ref="C852:C856"/>
    <mergeCell ref="C897:C898"/>
    <mergeCell ref="C597:C598"/>
    <mergeCell ref="D597:D598"/>
    <mergeCell ref="E492:E494"/>
    <mergeCell ref="C699:C700"/>
    <mergeCell ref="D879:D881"/>
    <mergeCell ref="E879:E881"/>
    <mergeCell ref="C800:C801"/>
    <mergeCell ref="E800:E801"/>
    <mergeCell ref="E652:E661"/>
    <mergeCell ref="E557:E558"/>
    <mergeCell ref="D630:D631"/>
    <mergeCell ref="C664:C665"/>
    <mergeCell ref="D664:D665"/>
    <mergeCell ref="E852:E856"/>
    <mergeCell ref="E758:E759"/>
    <mergeCell ref="C814:C819"/>
    <mergeCell ref="E782:E784"/>
    <mergeCell ref="C797:C798"/>
    <mergeCell ref="C703:C705"/>
    <mergeCell ref="D703:D705"/>
    <mergeCell ref="F227:F278"/>
    <mergeCell ref="E423:E429"/>
    <mergeCell ref="E388:E392"/>
    <mergeCell ref="D393:D395"/>
    <mergeCell ref="E347:E348"/>
    <mergeCell ref="D699:D700"/>
    <mergeCell ref="D669:D680"/>
    <mergeCell ref="D605:D608"/>
    <mergeCell ref="C646:C647"/>
    <mergeCell ref="D646:D647"/>
    <mergeCell ref="E646:E647"/>
    <mergeCell ref="C587:C588"/>
    <mergeCell ref="D587:D588"/>
    <mergeCell ref="E630:E631"/>
    <mergeCell ref="C566:C567"/>
    <mergeCell ref="E566:E567"/>
    <mergeCell ref="D566:D567"/>
    <mergeCell ref="E597:E598"/>
    <mergeCell ref="E611:E613"/>
    <mergeCell ref="E648:E649"/>
    <mergeCell ref="E605:E608"/>
    <mergeCell ref="G669:G670"/>
    <mergeCell ref="H669:H670"/>
    <mergeCell ref="D797:D798"/>
    <mergeCell ref="E797:E798"/>
    <mergeCell ref="E723:E726"/>
    <mergeCell ref="D739:D744"/>
    <mergeCell ref="D782:D784"/>
    <mergeCell ref="D760:D763"/>
    <mergeCell ref="E760:E763"/>
    <mergeCell ref="C691:C692"/>
    <mergeCell ref="D691:D692"/>
    <mergeCell ref="P1164:P1166"/>
    <mergeCell ref="Q1164:Q1166"/>
    <mergeCell ref="R1164:R1166"/>
    <mergeCell ref="AX1164:AX1166"/>
    <mergeCell ref="AY1164:AY1166"/>
    <mergeCell ref="AZ1164:AZ1166"/>
    <mergeCell ref="D431:D432"/>
    <mergeCell ref="E431:E432"/>
    <mergeCell ref="C433:C435"/>
    <mergeCell ref="D433:D435"/>
    <mergeCell ref="E433:E435"/>
    <mergeCell ref="C369:C383"/>
    <mergeCell ref="E695:E696"/>
    <mergeCell ref="C418:C422"/>
    <mergeCell ref="D418:D422"/>
    <mergeCell ref="E418:E422"/>
    <mergeCell ref="C611:C613"/>
    <mergeCell ref="D611:D613"/>
    <mergeCell ref="C695:C696"/>
    <mergeCell ref="D695:D696"/>
    <mergeCell ref="C977:C981"/>
    <mergeCell ref="D1035:D1036"/>
    <mergeCell ref="E1035:E1036"/>
    <mergeCell ref="E989:E993"/>
    <mergeCell ref="E1000:E1001"/>
    <mergeCell ref="E616:E623"/>
    <mergeCell ref="C630:C631"/>
    <mergeCell ref="E543:E544"/>
    <mergeCell ref="D543:D544"/>
    <mergeCell ref="C545:C548"/>
    <mergeCell ref="C364:C365"/>
    <mergeCell ref="D364:D365"/>
    <mergeCell ref="E691:E692"/>
    <mergeCell ref="C1154:C1160"/>
    <mergeCell ref="C882:C883"/>
    <mergeCell ref="E882:E883"/>
    <mergeCell ref="D882:D883"/>
    <mergeCell ref="C710:C712"/>
    <mergeCell ref="D710:D712"/>
    <mergeCell ref="D937:D938"/>
    <mergeCell ref="E937:E938"/>
    <mergeCell ref="C1004:C1005"/>
    <mergeCell ref="D1004:D1005"/>
    <mergeCell ref="E1004:E1005"/>
    <mergeCell ref="C1011:C1015"/>
    <mergeCell ref="E1054:E1055"/>
    <mergeCell ref="E875:E876"/>
    <mergeCell ref="D1006:D1007"/>
    <mergeCell ref="C960:C961"/>
    <mergeCell ref="D960:D961"/>
    <mergeCell ref="E960:E961"/>
    <mergeCell ref="C989:C993"/>
    <mergeCell ref="D1108:D1119"/>
    <mergeCell ref="C1072:C1074"/>
    <mergeCell ref="D1054:D1055"/>
    <mergeCell ref="D1066:D1068"/>
    <mergeCell ref="C1006:C1007"/>
    <mergeCell ref="E1006:E1007"/>
    <mergeCell ref="E943:E944"/>
    <mergeCell ref="C940:C942"/>
    <mergeCell ref="D1146:D1149"/>
    <mergeCell ref="E1146:E1149"/>
    <mergeCell ref="D1154:D1160"/>
    <mergeCell ref="C802:C803"/>
    <mergeCell ref="A1164:A1166"/>
    <mergeCell ref="C1164:C1167"/>
    <mergeCell ref="D1164:D1167"/>
    <mergeCell ref="E1164:E1167"/>
    <mergeCell ref="I1164:I1166"/>
    <mergeCell ref="J1164:J1166"/>
    <mergeCell ref="B1041:B1198"/>
    <mergeCell ref="D1133:D1134"/>
    <mergeCell ref="D1122:D1131"/>
    <mergeCell ref="E1122:E1131"/>
    <mergeCell ref="C1133:C1134"/>
    <mergeCell ref="F1168:F1194"/>
    <mergeCell ref="G1168:G1194"/>
    <mergeCell ref="C1104:C1107"/>
    <mergeCell ref="E1104:E1107"/>
    <mergeCell ref="D1104:D1107"/>
    <mergeCell ref="C1079:C1081"/>
    <mergeCell ref="D1079:D1081"/>
    <mergeCell ref="E1079:E1081"/>
    <mergeCell ref="C1097:C1100"/>
    <mergeCell ref="D1097:D1100"/>
    <mergeCell ref="E1097:E1100"/>
    <mergeCell ref="BV1164:BV1166"/>
    <mergeCell ref="BW1164:BW1166"/>
    <mergeCell ref="H1168:H1194"/>
    <mergeCell ref="DY1164:DY1166"/>
    <mergeCell ref="DO1164:DO1166"/>
    <mergeCell ref="DP1164:DP1166"/>
    <mergeCell ref="DQ1164:DQ1166"/>
    <mergeCell ref="DR1164:DR1166"/>
    <mergeCell ref="DS1164:DS1166"/>
    <mergeCell ref="DT1164:DT1166"/>
    <mergeCell ref="DU1164:DU1166"/>
    <mergeCell ref="DV1164:DV1166"/>
    <mergeCell ref="CE1164:CE1166"/>
    <mergeCell ref="CF1164:CF1166"/>
    <mergeCell ref="AQ1164:AQ1166"/>
    <mergeCell ref="S1164:S1166"/>
    <mergeCell ref="K1164:K1166"/>
    <mergeCell ref="L1164:L1166"/>
    <mergeCell ref="AJ1164:AJ1166"/>
    <mergeCell ref="AK1164:AK1166"/>
    <mergeCell ref="T1164:T1166"/>
    <mergeCell ref="U1164:U1166"/>
    <mergeCell ref="V1164:V1166"/>
    <mergeCell ref="W1164:W1166"/>
    <mergeCell ref="X1164:X1166"/>
    <mergeCell ref="Y1164:Y1166"/>
    <mergeCell ref="Z1164:Z1166"/>
    <mergeCell ref="BX1164:BX1166"/>
    <mergeCell ref="BY1164:BY1166"/>
    <mergeCell ref="BZ1164:BZ1166"/>
    <mergeCell ref="CA1164:CA1166"/>
    <mergeCell ref="CB1164:CB1166"/>
    <mergeCell ref="CL1164:CL1166"/>
    <mergeCell ref="CM1164:CM1166"/>
    <mergeCell ref="DH1164:DH1166"/>
    <mergeCell ref="BA1164:BA1166"/>
    <mergeCell ref="BB1164:BB1166"/>
    <mergeCell ref="BC1164:BC1166"/>
    <mergeCell ref="AL1164:AL1166"/>
    <mergeCell ref="AM1164:AM1166"/>
    <mergeCell ref="AN1164:AN1166"/>
    <mergeCell ref="C1122:C1131"/>
    <mergeCell ref="EF1164:EF1166"/>
    <mergeCell ref="AD1164:AD1166"/>
    <mergeCell ref="AU1164:AU1166"/>
    <mergeCell ref="AV1164:AV1166"/>
    <mergeCell ref="AW1164:AW1166"/>
    <mergeCell ref="AE1164:AE1166"/>
    <mergeCell ref="AF1164:AF1166"/>
    <mergeCell ref="AP1164:AP1166"/>
    <mergeCell ref="AR1164:AR1166"/>
    <mergeCell ref="AS1164:AS1166"/>
    <mergeCell ref="AT1164:AT1166"/>
    <mergeCell ref="M1164:M1166"/>
    <mergeCell ref="DI1164:DI1166"/>
    <mergeCell ref="CC1164:CC1166"/>
    <mergeCell ref="CD1164:CD1166"/>
    <mergeCell ref="BM1164:BM1166"/>
    <mergeCell ref="DF1164:DF1166"/>
    <mergeCell ref="DG1164:DG1166"/>
    <mergeCell ref="CG1164:CG1166"/>
    <mergeCell ref="CH1164:CH1166"/>
    <mergeCell ref="CI1164:CI1166"/>
    <mergeCell ref="CJ1164:CJ1166"/>
    <mergeCell ref="CK1164:CK1166"/>
    <mergeCell ref="CW1164:CW1166"/>
    <mergeCell ref="CX1164:CX1166"/>
    <mergeCell ref="AA1164:AA1166"/>
    <mergeCell ref="AB1164:AB1166"/>
    <mergeCell ref="BN1164:BN1166"/>
    <mergeCell ref="BO1164:BO1166"/>
    <mergeCell ref="BP1164:BP1166"/>
    <mergeCell ref="BQ1164:BQ1166"/>
    <mergeCell ref="BR1164:BR1166"/>
    <mergeCell ref="BS1164:BS1166"/>
    <mergeCell ref="BT1164:BT1166"/>
    <mergeCell ref="BU1164:BU1166"/>
    <mergeCell ref="DJ1164:DJ1166"/>
    <mergeCell ref="DK1164:DK1166"/>
    <mergeCell ref="CR1164:CR1166"/>
    <mergeCell ref="CS1164:CS1166"/>
    <mergeCell ref="CT1164:CT1166"/>
    <mergeCell ref="CU1164:CU1166"/>
    <mergeCell ref="CV1164:CV1166"/>
    <mergeCell ref="AC1164:AC1166"/>
    <mergeCell ref="BL1164:BL1166"/>
    <mergeCell ref="AO1164:AO1166"/>
    <mergeCell ref="ED1164:ED1166"/>
    <mergeCell ref="AG1164:AG1166"/>
    <mergeCell ref="AH1164:AH1166"/>
    <mergeCell ref="AI1164:AI1166"/>
    <mergeCell ref="CY1164:CY1166"/>
    <mergeCell ref="CZ1164:CZ1166"/>
    <mergeCell ref="DA1164:DA1166"/>
    <mergeCell ref="DB1164:DB1166"/>
    <mergeCell ref="DC1164:DC1166"/>
    <mergeCell ref="DD1164:DD1166"/>
    <mergeCell ref="DE1164:DE1166"/>
    <mergeCell ref="CN1164:CN1166"/>
    <mergeCell ref="CO1164:CO1166"/>
    <mergeCell ref="CP1164:CP1166"/>
    <mergeCell ref="CQ1164:CQ1166"/>
    <mergeCell ref="BD1164:BD1166"/>
    <mergeCell ref="BE1164:BE1166"/>
    <mergeCell ref="N1164:N1166"/>
    <mergeCell ref="O1164:O1166"/>
    <mergeCell ref="FZ1164:FZ1166"/>
    <mergeCell ref="GA1164:GA1166"/>
    <mergeCell ref="GB1164:GB1166"/>
    <mergeCell ref="GC1164:GC1166"/>
    <mergeCell ref="GD1164:GD1166"/>
    <mergeCell ref="GE1164:GE1166"/>
    <mergeCell ref="GF1164:GF1166"/>
    <mergeCell ref="GG1164:GG1166"/>
    <mergeCell ref="GH1164:GH1166"/>
    <mergeCell ref="FR1164:FR1166"/>
    <mergeCell ref="FS1164:FS1166"/>
    <mergeCell ref="FT1164:FT1166"/>
    <mergeCell ref="FU1164:FU1166"/>
    <mergeCell ref="FV1164:FV1166"/>
    <mergeCell ref="FW1164:FW1166"/>
    <mergeCell ref="FX1164:FX1166"/>
    <mergeCell ref="FY1164:FY1166"/>
    <mergeCell ref="DL1164:DL1166"/>
    <mergeCell ref="DM1164:DM1166"/>
    <mergeCell ref="DN1164:DN1166"/>
    <mergeCell ref="FQ1164:FQ1166"/>
    <mergeCell ref="EG1164:EG1166"/>
    <mergeCell ref="EH1164:EH1166"/>
    <mergeCell ref="EI1164:EI1166"/>
    <mergeCell ref="EJ1164:EJ1166"/>
    <mergeCell ref="EK1164:EK1166"/>
    <mergeCell ref="EL1164:EL1166"/>
    <mergeCell ref="EM1164:EM1166"/>
    <mergeCell ref="EN1164:EN1166"/>
    <mergeCell ref="EO1164:EO1166"/>
    <mergeCell ref="DX1164:DX1166"/>
    <mergeCell ref="FO1164:FO1166"/>
    <mergeCell ref="FP1164:FP1166"/>
    <mergeCell ref="EY1164:EY1166"/>
    <mergeCell ref="EZ1164:EZ1166"/>
    <mergeCell ref="FA1164:FA1166"/>
    <mergeCell ref="FB1164:FB1166"/>
    <mergeCell ref="FC1164:FC1166"/>
    <mergeCell ref="FD1164:FD1166"/>
    <mergeCell ref="FE1164:FE1166"/>
    <mergeCell ref="FF1164:FF1166"/>
    <mergeCell ref="FG1164:FG1166"/>
    <mergeCell ref="EP1164:EP1166"/>
    <mergeCell ref="EQ1164:EQ1166"/>
    <mergeCell ref="ER1164:ER1166"/>
    <mergeCell ref="ES1164:ES1166"/>
    <mergeCell ref="ET1164:ET1166"/>
    <mergeCell ref="DW1164:DW1166"/>
    <mergeCell ref="FH1164:FH1166"/>
    <mergeCell ref="FI1164:FI1166"/>
    <mergeCell ref="FJ1164:FJ1166"/>
    <mergeCell ref="FK1164:FK1166"/>
    <mergeCell ref="FL1164:FL1166"/>
    <mergeCell ref="FM1164:FM1166"/>
    <mergeCell ref="FN1164:FN1166"/>
    <mergeCell ref="EU1164:EU1166"/>
    <mergeCell ref="EV1164:EV1166"/>
    <mergeCell ref="EX1164:EX1166"/>
    <mergeCell ref="EW1164:EW1166"/>
    <mergeCell ref="DZ1164:DZ1166"/>
    <mergeCell ref="EA1164:EA1166"/>
    <mergeCell ref="EB1164:EB1166"/>
    <mergeCell ref="EC1164:EC1166"/>
    <mergeCell ref="EE1164:EE1166"/>
    <mergeCell ref="HA1164:HA1166"/>
    <mergeCell ref="HB1164:HB1166"/>
    <mergeCell ref="HC1164:HC1166"/>
    <mergeCell ref="HD1164:HD1166"/>
    <mergeCell ref="HE1164:HE1166"/>
    <mergeCell ref="HF1164:HF1166"/>
    <mergeCell ref="HG1164:HG1166"/>
    <mergeCell ref="HH1164:HH1166"/>
    <mergeCell ref="HI1164:HI1166"/>
    <mergeCell ref="GW1164:GW1166"/>
    <mergeCell ref="GX1164:GX1166"/>
    <mergeCell ref="GY1164:GY1166"/>
    <mergeCell ref="GZ1164:GZ1166"/>
    <mergeCell ref="GI1164:GI1166"/>
    <mergeCell ref="GJ1164:GJ1166"/>
    <mergeCell ref="GK1164:GK1166"/>
    <mergeCell ref="GL1164:GL1166"/>
    <mergeCell ref="GM1164:GM1166"/>
    <mergeCell ref="GN1164:GN1166"/>
    <mergeCell ref="GO1164:GO1166"/>
    <mergeCell ref="GP1164:GP1166"/>
    <mergeCell ref="GQ1164:GQ1166"/>
    <mergeCell ref="IB1164:IB1166"/>
    <mergeCell ref="IC1164:IC1166"/>
    <mergeCell ref="ID1164:ID1166"/>
    <mergeCell ref="GR1164:GR1166"/>
    <mergeCell ref="GS1164:GS1166"/>
    <mergeCell ref="GT1164:GT1166"/>
    <mergeCell ref="GU1164:GU1166"/>
    <mergeCell ref="GV1164:GV1166"/>
    <mergeCell ref="IE1164:IE1166"/>
    <mergeCell ref="IF1164:IF1166"/>
    <mergeCell ref="IG1164:IG1166"/>
    <mergeCell ref="HS1164:HS1166"/>
    <mergeCell ref="HT1164:HT1166"/>
    <mergeCell ref="HU1164:HU1166"/>
    <mergeCell ref="HV1164:HV1166"/>
    <mergeCell ref="HW1164:HW1166"/>
    <mergeCell ref="HX1164:HX1166"/>
    <mergeCell ref="HY1164:HY1166"/>
    <mergeCell ref="HZ1164:HZ1166"/>
    <mergeCell ref="IA1164:IA1166"/>
    <mergeCell ref="HJ1164:HJ1166"/>
    <mergeCell ref="HK1164:HK1166"/>
    <mergeCell ref="HL1164:HL1166"/>
    <mergeCell ref="JC1164:JC1166"/>
    <mergeCell ref="JD1164:JD1166"/>
    <mergeCell ref="JE1164:JE1166"/>
    <mergeCell ref="JF1164:JF1166"/>
    <mergeCell ref="JG1164:JG1166"/>
    <mergeCell ref="JH1164:JH1166"/>
    <mergeCell ref="JI1164:JI1166"/>
    <mergeCell ref="JJ1164:JJ1166"/>
    <mergeCell ref="JK1164:JK1166"/>
    <mergeCell ref="IT1164:IT1166"/>
    <mergeCell ref="IU1164:IU1166"/>
    <mergeCell ref="IV1164:IV1166"/>
    <mergeCell ref="IW1164:IW1166"/>
    <mergeCell ref="IX1164:IX1166"/>
    <mergeCell ref="IY1164:IY1166"/>
    <mergeCell ref="IZ1164:IZ1166"/>
    <mergeCell ref="JA1164:JA1166"/>
    <mergeCell ref="JB1164:JB1166"/>
    <mergeCell ref="IO1164:IO1166"/>
    <mergeCell ref="IP1164:IP1166"/>
    <mergeCell ref="IQ1164:IQ1166"/>
    <mergeCell ref="IR1164:IR1166"/>
    <mergeCell ref="IS1164:IS1166"/>
    <mergeCell ref="HM1164:HM1166"/>
    <mergeCell ref="HN1164:HN1166"/>
    <mergeCell ref="HO1164:HO1166"/>
    <mergeCell ref="HP1164:HP1166"/>
    <mergeCell ref="HQ1164:HQ1166"/>
    <mergeCell ref="HR1164:HR1166"/>
    <mergeCell ref="IH1164:IH1166"/>
    <mergeCell ref="II1164:II1166"/>
    <mergeCell ref="IJ1164:IJ1166"/>
    <mergeCell ref="IK1164:IK1166"/>
    <mergeCell ref="IL1164:IL1166"/>
    <mergeCell ref="IM1164:IM1166"/>
    <mergeCell ref="IN1164:IN1166"/>
    <mergeCell ref="JL1164:JL1166"/>
    <mergeCell ref="JM1164:JM1166"/>
    <mergeCell ref="JN1164:JN1166"/>
    <mergeCell ref="JO1164:JO1166"/>
    <mergeCell ref="JP1164:JP1166"/>
    <mergeCell ref="JQ1164:JQ1166"/>
    <mergeCell ref="JR1164:JR1166"/>
    <mergeCell ref="JS1164:JS1166"/>
    <mergeCell ref="JT1164:JT1166"/>
    <mergeCell ref="LW1164:LW1166"/>
    <mergeCell ref="LX1164:LX1166"/>
    <mergeCell ref="LY1164:LY1166"/>
    <mergeCell ref="LZ1164:LZ1166"/>
    <mergeCell ref="MA1164:MA1166"/>
    <mergeCell ref="MB1164:MB1166"/>
    <mergeCell ref="MC1164:MC1166"/>
    <mergeCell ref="MD1164:MD1166"/>
    <mergeCell ref="ME1164:ME1166"/>
    <mergeCell ref="LN1164:LN1166"/>
    <mergeCell ref="LO1164:LO1166"/>
    <mergeCell ref="LP1164:LP1166"/>
    <mergeCell ref="LQ1164:LQ1166"/>
    <mergeCell ref="LR1164:LR1166"/>
    <mergeCell ref="LS1164:LS1166"/>
    <mergeCell ref="LT1164:LT1166"/>
    <mergeCell ref="LU1164:LU1166"/>
    <mergeCell ref="LV1164:LV1166"/>
    <mergeCell ref="LE1164:LE1166"/>
    <mergeCell ref="LF1164:LF1166"/>
    <mergeCell ref="LG1164:LG1166"/>
    <mergeCell ref="LH1164:LH1166"/>
    <mergeCell ref="LI1164:LI1166"/>
    <mergeCell ref="LJ1164:LJ1166"/>
    <mergeCell ref="LK1164:LK1166"/>
    <mergeCell ref="LL1164:LL1166"/>
    <mergeCell ref="MV1164:MV1166"/>
    <mergeCell ref="MW1164:MW1166"/>
    <mergeCell ref="MJ1164:MJ1166"/>
    <mergeCell ref="MK1164:MK1166"/>
    <mergeCell ref="ML1164:ML1166"/>
    <mergeCell ref="MM1164:MM1166"/>
    <mergeCell ref="MN1164:MN1166"/>
    <mergeCell ref="KD1164:KD1166"/>
    <mergeCell ref="KE1164:KE1166"/>
    <mergeCell ref="KF1164:KF1166"/>
    <mergeCell ref="KG1164:KG1166"/>
    <mergeCell ref="KH1164:KH1166"/>
    <mergeCell ref="KI1164:KI1166"/>
    <mergeCell ref="KJ1164:KJ1166"/>
    <mergeCell ref="KK1164:KK1166"/>
    <mergeCell ref="KL1164:KL1166"/>
    <mergeCell ref="JU1164:JU1166"/>
    <mergeCell ref="JV1164:JV1166"/>
    <mergeCell ref="JW1164:JW1166"/>
    <mergeCell ref="JX1164:JX1166"/>
    <mergeCell ref="JY1164:JY1166"/>
    <mergeCell ref="JZ1164:JZ1166"/>
    <mergeCell ref="KA1164:KA1166"/>
    <mergeCell ref="KB1164:KB1166"/>
    <mergeCell ref="KC1164:KC1166"/>
    <mergeCell ref="MF1164:MF1166"/>
    <mergeCell ref="MG1164:MG1166"/>
    <mergeCell ref="MH1164:MH1166"/>
    <mergeCell ref="MI1164:MI1166"/>
    <mergeCell ref="KV1164:KV1166"/>
    <mergeCell ref="KW1164:KW1166"/>
    <mergeCell ref="KX1164:KX1166"/>
    <mergeCell ref="KY1164:KY1166"/>
    <mergeCell ref="KZ1164:KZ1166"/>
    <mergeCell ref="LA1164:LA1166"/>
    <mergeCell ref="LB1164:LB1166"/>
    <mergeCell ref="OH1164:OH1166"/>
    <mergeCell ref="OI1164:OI1166"/>
    <mergeCell ref="OJ1164:OJ1166"/>
    <mergeCell ref="OK1164:OK1166"/>
    <mergeCell ref="OL1164:OL1166"/>
    <mergeCell ref="OM1164:OM1166"/>
    <mergeCell ref="ON1164:ON1166"/>
    <mergeCell ref="OO1164:OO1166"/>
    <mergeCell ref="OP1164:OP1166"/>
    <mergeCell ref="NY1164:NY1166"/>
    <mergeCell ref="NZ1164:NZ1166"/>
    <mergeCell ref="OA1164:OA1166"/>
    <mergeCell ref="OB1164:OB1166"/>
    <mergeCell ref="OC1164:OC1166"/>
    <mergeCell ref="OD1164:OD1166"/>
    <mergeCell ref="OE1164:OE1166"/>
    <mergeCell ref="OF1164:OF1166"/>
    <mergeCell ref="OG1164:OG1166"/>
    <mergeCell ref="NQ1164:NQ1166"/>
    <mergeCell ref="NR1164:NR1166"/>
    <mergeCell ref="NS1164:NS1166"/>
    <mergeCell ref="NT1164:NT1166"/>
    <mergeCell ref="NU1164:NU1166"/>
    <mergeCell ref="NV1164:NV1166"/>
    <mergeCell ref="NW1164:NW1166"/>
    <mergeCell ref="NX1164:NX1166"/>
    <mergeCell ref="LM1164:LM1166"/>
    <mergeCell ref="LC1164:LC1166"/>
    <mergeCell ref="LD1164:LD1166"/>
    <mergeCell ref="KM1164:KM1166"/>
    <mergeCell ref="KN1164:KN1166"/>
    <mergeCell ref="KO1164:KO1166"/>
    <mergeCell ref="KP1164:KP1166"/>
    <mergeCell ref="KQ1164:KQ1166"/>
    <mergeCell ref="KR1164:KR1166"/>
    <mergeCell ref="KS1164:KS1166"/>
    <mergeCell ref="KT1164:KT1166"/>
    <mergeCell ref="KU1164:KU1166"/>
    <mergeCell ref="NG1164:NG1166"/>
    <mergeCell ref="NH1164:NH1166"/>
    <mergeCell ref="NI1164:NI1166"/>
    <mergeCell ref="NJ1164:NJ1166"/>
    <mergeCell ref="NK1164:NK1166"/>
    <mergeCell ref="NL1164:NL1166"/>
    <mergeCell ref="NM1164:NM1166"/>
    <mergeCell ref="NN1164:NN1166"/>
    <mergeCell ref="NO1164:NO1166"/>
    <mergeCell ref="MX1164:MX1166"/>
    <mergeCell ref="MY1164:MY1166"/>
    <mergeCell ref="MZ1164:MZ1166"/>
    <mergeCell ref="NA1164:NA1166"/>
    <mergeCell ref="NB1164:NB1166"/>
    <mergeCell ref="NC1164:NC1166"/>
    <mergeCell ref="ND1164:ND1166"/>
    <mergeCell ref="NE1164:NE1166"/>
    <mergeCell ref="NF1164:NF1166"/>
    <mergeCell ref="NP1164:NP1166"/>
    <mergeCell ref="MO1164:MO1166"/>
    <mergeCell ref="MP1164:MP1166"/>
    <mergeCell ref="MQ1164:MQ1166"/>
    <mergeCell ref="MR1164:MR1166"/>
    <mergeCell ref="MS1164:MS1166"/>
    <mergeCell ref="MT1164:MT1166"/>
    <mergeCell ref="MU1164:MU1166"/>
    <mergeCell ref="PR1164:PR1166"/>
    <mergeCell ref="PS1164:PS1166"/>
    <mergeCell ref="PT1164:PT1166"/>
    <mergeCell ref="PU1164:PU1166"/>
    <mergeCell ref="PV1164:PV1166"/>
    <mergeCell ref="PW1164:PW1166"/>
    <mergeCell ref="PX1164:PX1166"/>
    <mergeCell ref="PY1164:PY1166"/>
    <mergeCell ref="PZ1164:PZ1166"/>
    <mergeCell ref="PI1164:PI1166"/>
    <mergeCell ref="PJ1164:PJ1166"/>
    <mergeCell ref="PK1164:PK1166"/>
    <mergeCell ref="PL1164:PL1166"/>
    <mergeCell ref="PM1164:PM1166"/>
    <mergeCell ref="PN1164:PN1166"/>
    <mergeCell ref="PO1164:PO1166"/>
    <mergeCell ref="PP1164:PP1166"/>
    <mergeCell ref="PQ1164:PQ1166"/>
    <mergeCell ref="OZ1164:OZ1166"/>
    <mergeCell ref="PA1164:PA1166"/>
    <mergeCell ref="PB1164:PB1166"/>
    <mergeCell ref="PC1164:PC1166"/>
    <mergeCell ref="PD1164:PD1166"/>
    <mergeCell ref="PE1164:PE1166"/>
    <mergeCell ref="PF1164:PF1166"/>
    <mergeCell ref="PG1164:PG1166"/>
    <mergeCell ref="PH1164:PH1166"/>
    <mergeCell ref="OQ1164:OQ1166"/>
    <mergeCell ref="OR1164:OR1166"/>
    <mergeCell ref="OS1164:OS1166"/>
    <mergeCell ref="OT1164:OT1166"/>
    <mergeCell ref="OU1164:OU1166"/>
    <mergeCell ref="OV1164:OV1166"/>
    <mergeCell ref="OW1164:OW1166"/>
    <mergeCell ref="OX1164:OX1166"/>
    <mergeCell ref="OY1164:OY1166"/>
    <mergeCell ref="RB1164:RB1166"/>
    <mergeCell ref="RC1164:RC1166"/>
    <mergeCell ref="RD1164:RD1166"/>
    <mergeCell ref="RE1164:RE1166"/>
    <mergeCell ref="RF1164:RF1166"/>
    <mergeCell ref="RG1164:RG1166"/>
    <mergeCell ref="RH1164:RH1166"/>
    <mergeCell ref="RI1164:RI1166"/>
    <mergeCell ref="RJ1164:RJ1166"/>
    <mergeCell ref="QS1164:QS1166"/>
    <mergeCell ref="QT1164:QT1166"/>
    <mergeCell ref="QU1164:QU1166"/>
    <mergeCell ref="QV1164:QV1166"/>
    <mergeCell ref="QW1164:QW1166"/>
    <mergeCell ref="QX1164:QX1166"/>
    <mergeCell ref="QY1164:QY1166"/>
    <mergeCell ref="QZ1164:QZ1166"/>
    <mergeCell ref="RA1164:RA1166"/>
    <mergeCell ref="QJ1164:QJ1166"/>
    <mergeCell ref="QK1164:QK1166"/>
    <mergeCell ref="QL1164:QL1166"/>
    <mergeCell ref="QM1164:QM1166"/>
    <mergeCell ref="QN1164:QN1166"/>
    <mergeCell ref="QO1164:QO1166"/>
    <mergeCell ref="QP1164:QP1166"/>
    <mergeCell ref="QQ1164:QQ1166"/>
    <mergeCell ref="QR1164:QR1166"/>
    <mergeCell ref="QA1164:QA1166"/>
    <mergeCell ref="QB1164:QB1166"/>
    <mergeCell ref="QC1164:QC1166"/>
    <mergeCell ref="QD1164:QD1166"/>
    <mergeCell ref="QE1164:QE1166"/>
    <mergeCell ref="QF1164:QF1166"/>
    <mergeCell ref="QG1164:QG1166"/>
    <mergeCell ref="QH1164:QH1166"/>
    <mergeCell ref="QI1164:QI1166"/>
    <mergeCell ref="SL1164:SL1166"/>
    <mergeCell ref="SM1164:SM1166"/>
    <mergeCell ref="SN1164:SN1166"/>
    <mergeCell ref="SO1164:SO1166"/>
    <mergeCell ref="SP1164:SP1166"/>
    <mergeCell ref="SQ1164:SQ1166"/>
    <mergeCell ref="SR1164:SR1166"/>
    <mergeCell ref="SS1164:SS1166"/>
    <mergeCell ref="ST1164:ST1166"/>
    <mergeCell ref="SC1164:SC1166"/>
    <mergeCell ref="SD1164:SD1166"/>
    <mergeCell ref="SE1164:SE1166"/>
    <mergeCell ref="SF1164:SF1166"/>
    <mergeCell ref="SG1164:SG1166"/>
    <mergeCell ref="SH1164:SH1166"/>
    <mergeCell ref="SI1164:SI1166"/>
    <mergeCell ref="SJ1164:SJ1166"/>
    <mergeCell ref="SK1164:SK1166"/>
    <mergeCell ref="RT1164:RT1166"/>
    <mergeCell ref="RU1164:RU1166"/>
    <mergeCell ref="RV1164:RV1166"/>
    <mergeCell ref="RW1164:RW1166"/>
    <mergeCell ref="RX1164:RX1166"/>
    <mergeCell ref="RY1164:RY1166"/>
    <mergeCell ref="RZ1164:RZ1166"/>
    <mergeCell ref="SA1164:SA1166"/>
    <mergeCell ref="SB1164:SB1166"/>
    <mergeCell ref="RK1164:RK1166"/>
    <mergeCell ref="RL1164:RL1166"/>
    <mergeCell ref="RM1164:RM1166"/>
    <mergeCell ref="RN1164:RN1166"/>
    <mergeCell ref="RO1164:RO1166"/>
    <mergeCell ref="RP1164:RP1166"/>
    <mergeCell ref="RQ1164:RQ1166"/>
    <mergeCell ref="RR1164:RR1166"/>
    <mergeCell ref="RS1164:RS1166"/>
    <mergeCell ref="TV1164:TV1166"/>
    <mergeCell ref="TW1164:TW1166"/>
    <mergeCell ref="TX1164:TX1166"/>
    <mergeCell ref="TY1164:TY1166"/>
    <mergeCell ref="TZ1164:TZ1166"/>
    <mergeCell ref="UA1164:UA1166"/>
    <mergeCell ref="UB1164:UB1166"/>
    <mergeCell ref="UC1164:UC1166"/>
    <mergeCell ref="UD1164:UD1166"/>
    <mergeCell ref="TM1164:TM1166"/>
    <mergeCell ref="TN1164:TN1166"/>
    <mergeCell ref="TO1164:TO1166"/>
    <mergeCell ref="TP1164:TP1166"/>
    <mergeCell ref="TQ1164:TQ1166"/>
    <mergeCell ref="TR1164:TR1166"/>
    <mergeCell ref="TS1164:TS1166"/>
    <mergeCell ref="TT1164:TT1166"/>
    <mergeCell ref="TU1164:TU1166"/>
    <mergeCell ref="TD1164:TD1166"/>
    <mergeCell ref="TE1164:TE1166"/>
    <mergeCell ref="TF1164:TF1166"/>
    <mergeCell ref="TG1164:TG1166"/>
    <mergeCell ref="TH1164:TH1166"/>
    <mergeCell ref="TI1164:TI1166"/>
    <mergeCell ref="TJ1164:TJ1166"/>
    <mergeCell ref="TK1164:TK1166"/>
    <mergeCell ref="TL1164:TL1166"/>
    <mergeCell ref="SU1164:SU1166"/>
    <mergeCell ref="SV1164:SV1166"/>
    <mergeCell ref="SW1164:SW1166"/>
    <mergeCell ref="SX1164:SX1166"/>
    <mergeCell ref="SY1164:SY1166"/>
    <mergeCell ref="SZ1164:SZ1166"/>
    <mergeCell ref="TA1164:TA1166"/>
    <mergeCell ref="TB1164:TB1166"/>
    <mergeCell ref="TC1164:TC1166"/>
    <mergeCell ref="VF1164:VF1166"/>
    <mergeCell ref="VG1164:VG1166"/>
    <mergeCell ref="VH1164:VH1166"/>
    <mergeCell ref="VI1164:VI1166"/>
    <mergeCell ref="VJ1164:VJ1166"/>
    <mergeCell ref="VK1164:VK1166"/>
    <mergeCell ref="VL1164:VL1166"/>
    <mergeCell ref="VM1164:VM1166"/>
    <mergeCell ref="VN1164:VN1166"/>
    <mergeCell ref="UW1164:UW1166"/>
    <mergeCell ref="UX1164:UX1166"/>
    <mergeCell ref="UY1164:UY1166"/>
    <mergeCell ref="UZ1164:UZ1166"/>
    <mergeCell ref="VA1164:VA1166"/>
    <mergeCell ref="VB1164:VB1166"/>
    <mergeCell ref="VC1164:VC1166"/>
    <mergeCell ref="VD1164:VD1166"/>
    <mergeCell ref="VE1164:VE1166"/>
    <mergeCell ref="UN1164:UN1166"/>
    <mergeCell ref="UO1164:UO1166"/>
    <mergeCell ref="UP1164:UP1166"/>
    <mergeCell ref="UQ1164:UQ1166"/>
    <mergeCell ref="UR1164:UR1166"/>
    <mergeCell ref="US1164:US1166"/>
    <mergeCell ref="UT1164:UT1166"/>
    <mergeCell ref="UU1164:UU1166"/>
    <mergeCell ref="UV1164:UV1166"/>
    <mergeCell ref="UE1164:UE1166"/>
    <mergeCell ref="UF1164:UF1166"/>
    <mergeCell ref="UG1164:UG1166"/>
    <mergeCell ref="UH1164:UH1166"/>
    <mergeCell ref="UI1164:UI1166"/>
    <mergeCell ref="UJ1164:UJ1166"/>
    <mergeCell ref="UK1164:UK1166"/>
    <mergeCell ref="UL1164:UL1166"/>
    <mergeCell ref="UM1164:UM1166"/>
    <mergeCell ref="WP1164:WP1166"/>
    <mergeCell ref="WQ1164:WQ1166"/>
    <mergeCell ref="WR1164:WR1166"/>
    <mergeCell ref="WS1164:WS1166"/>
    <mergeCell ref="WT1164:WT1166"/>
    <mergeCell ref="WU1164:WU1166"/>
    <mergeCell ref="WV1164:WV1166"/>
    <mergeCell ref="WW1164:WW1166"/>
    <mergeCell ref="WX1164:WX1166"/>
    <mergeCell ref="WG1164:WG1166"/>
    <mergeCell ref="WH1164:WH1166"/>
    <mergeCell ref="WI1164:WI1166"/>
    <mergeCell ref="WJ1164:WJ1166"/>
    <mergeCell ref="WK1164:WK1166"/>
    <mergeCell ref="WL1164:WL1166"/>
    <mergeCell ref="WM1164:WM1166"/>
    <mergeCell ref="WN1164:WN1166"/>
    <mergeCell ref="WO1164:WO1166"/>
    <mergeCell ref="VX1164:VX1166"/>
    <mergeCell ref="VY1164:VY1166"/>
    <mergeCell ref="VZ1164:VZ1166"/>
    <mergeCell ref="WA1164:WA1166"/>
    <mergeCell ref="WB1164:WB1166"/>
    <mergeCell ref="WC1164:WC1166"/>
    <mergeCell ref="WD1164:WD1166"/>
    <mergeCell ref="WE1164:WE1166"/>
    <mergeCell ref="WF1164:WF1166"/>
    <mergeCell ref="VO1164:VO1166"/>
    <mergeCell ref="VP1164:VP1166"/>
    <mergeCell ref="VQ1164:VQ1166"/>
    <mergeCell ref="VR1164:VR1166"/>
    <mergeCell ref="VS1164:VS1166"/>
    <mergeCell ref="VT1164:VT1166"/>
    <mergeCell ref="VU1164:VU1166"/>
    <mergeCell ref="VV1164:VV1166"/>
    <mergeCell ref="VW1164:VW1166"/>
    <mergeCell ref="XZ1164:XZ1166"/>
    <mergeCell ref="YA1164:YA1166"/>
    <mergeCell ref="YB1164:YB1166"/>
    <mergeCell ref="YC1164:YC1166"/>
    <mergeCell ref="YD1164:YD1166"/>
    <mergeCell ref="YE1164:YE1166"/>
    <mergeCell ref="YF1164:YF1166"/>
    <mergeCell ref="YG1164:YG1166"/>
    <mergeCell ref="YH1164:YH1166"/>
    <mergeCell ref="XQ1164:XQ1166"/>
    <mergeCell ref="XR1164:XR1166"/>
    <mergeCell ref="XS1164:XS1166"/>
    <mergeCell ref="XT1164:XT1166"/>
    <mergeCell ref="XU1164:XU1166"/>
    <mergeCell ref="XV1164:XV1166"/>
    <mergeCell ref="XW1164:XW1166"/>
    <mergeCell ref="XX1164:XX1166"/>
    <mergeCell ref="XY1164:XY1166"/>
    <mergeCell ref="XH1164:XH1166"/>
    <mergeCell ref="XI1164:XI1166"/>
    <mergeCell ref="XJ1164:XJ1166"/>
    <mergeCell ref="XK1164:XK1166"/>
    <mergeCell ref="XL1164:XL1166"/>
    <mergeCell ref="XM1164:XM1166"/>
    <mergeCell ref="XN1164:XN1166"/>
    <mergeCell ref="XO1164:XO1166"/>
    <mergeCell ref="XP1164:XP1166"/>
    <mergeCell ref="WY1164:WY1166"/>
    <mergeCell ref="WZ1164:WZ1166"/>
    <mergeCell ref="XA1164:XA1166"/>
    <mergeCell ref="XB1164:XB1166"/>
    <mergeCell ref="XC1164:XC1166"/>
    <mergeCell ref="XD1164:XD1166"/>
    <mergeCell ref="XE1164:XE1166"/>
    <mergeCell ref="XF1164:XF1166"/>
    <mergeCell ref="XG1164:XG1166"/>
    <mergeCell ref="ZJ1164:ZJ1166"/>
    <mergeCell ref="ZK1164:ZK1166"/>
    <mergeCell ref="ZL1164:ZL1166"/>
    <mergeCell ref="ZM1164:ZM1166"/>
    <mergeCell ref="ZN1164:ZN1166"/>
    <mergeCell ref="ZO1164:ZO1166"/>
    <mergeCell ref="ZP1164:ZP1166"/>
    <mergeCell ref="ZQ1164:ZQ1166"/>
    <mergeCell ref="ZR1164:ZR1166"/>
    <mergeCell ref="ZA1164:ZA1166"/>
    <mergeCell ref="ZB1164:ZB1166"/>
    <mergeCell ref="ZC1164:ZC1166"/>
    <mergeCell ref="ZD1164:ZD1166"/>
    <mergeCell ref="ZE1164:ZE1166"/>
    <mergeCell ref="ZF1164:ZF1166"/>
    <mergeCell ref="ZG1164:ZG1166"/>
    <mergeCell ref="ZH1164:ZH1166"/>
    <mergeCell ref="ZI1164:ZI1166"/>
    <mergeCell ref="YR1164:YR1166"/>
    <mergeCell ref="YS1164:YS1166"/>
    <mergeCell ref="YT1164:YT1166"/>
    <mergeCell ref="YU1164:YU1166"/>
    <mergeCell ref="YV1164:YV1166"/>
    <mergeCell ref="YW1164:YW1166"/>
    <mergeCell ref="YX1164:YX1166"/>
    <mergeCell ref="YY1164:YY1166"/>
    <mergeCell ref="YZ1164:YZ1166"/>
    <mergeCell ref="YI1164:YI1166"/>
    <mergeCell ref="YJ1164:YJ1166"/>
    <mergeCell ref="YK1164:YK1166"/>
    <mergeCell ref="YL1164:YL1166"/>
    <mergeCell ref="YM1164:YM1166"/>
    <mergeCell ref="YN1164:YN1166"/>
    <mergeCell ref="YO1164:YO1166"/>
    <mergeCell ref="YP1164:YP1166"/>
    <mergeCell ref="YQ1164:YQ1166"/>
    <mergeCell ref="AAT1164:AAT1166"/>
    <mergeCell ref="AAU1164:AAU1166"/>
    <mergeCell ref="AAV1164:AAV1166"/>
    <mergeCell ref="AAW1164:AAW1166"/>
    <mergeCell ref="AAX1164:AAX1166"/>
    <mergeCell ref="AAY1164:AAY1166"/>
    <mergeCell ref="AAZ1164:AAZ1166"/>
    <mergeCell ref="ABA1164:ABA1166"/>
    <mergeCell ref="ABB1164:ABB1166"/>
    <mergeCell ref="AAK1164:AAK1166"/>
    <mergeCell ref="AAL1164:AAL1166"/>
    <mergeCell ref="AAM1164:AAM1166"/>
    <mergeCell ref="AAN1164:AAN1166"/>
    <mergeCell ref="AAO1164:AAO1166"/>
    <mergeCell ref="AAP1164:AAP1166"/>
    <mergeCell ref="AAQ1164:AAQ1166"/>
    <mergeCell ref="AAR1164:AAR1166"/>
    <mergeCell ref="AAS1164:AAS1166"/>
    <mergeCell ref="AAB1164:AAB1166"/>
    <mergeCell ref="AAC1164:AAC1166"/>
    <mergeCell ref="AAD1164:AAD1166"/>
    <mergeCell ref="AAE1164:AAE1166"/>
    <mergeCell ref="AAF1164:AAF1166"/>
    <mergeCell ref="AAG1164:AAG1166"/>
    <mergeCell ref="AAH1164:AAH1166"/>
    <mergeCell ref="AAI1164:AAI1166"/>
    <mergeCell ref="AAJ1164:AAJ1166"/>
    <mergeCell ref="ZS1164:ZS1166"/>
    <mergeCell ref="ZT1164:ZT1166"/>
    <mergeCell ref="ZU1164:ZU1166"/>
    <mergeCell ref="ZV1164:ZV1166"/>
    <mergeCell ref="ZW1164:ZW1166"/>
    <mergeCell ref="ZX1164:ZX1166"/>
    <mergeCell ref="ZY1164:ZY1166"/>
    <mergeCell ref="ZZ1164:ZZ1166"/>
    <mergeCell ref="AAA1164:AAA1166"/>
    <mergeCell ref="ACD1164:ACD1166"/>
    <mergeCell ref="ACE1164:ACE1166"/>
    <mergeCell ref="ACF1164:ACF1166"/>
    <mergeCell ref="ACG1164:ACG1166"/>
    <mergeCell ref="ACH1164:ACH1166"/>
    <mergeCell ref="ACI1164:ACI1166"/>
    <mergeCell ref="ACJ1164:ACJ1166"/>
    <mergeCell ref="ACK1164:ACK1166"/>
    <mergeCell ref="ACL1164:ACL1166"/>
    <mergeCell ref="ABU1164:ABU1166"/>
    <mergeCell ref="ABV1164:ABV1166"/>
    <mergeCell ref="ABW1164:ABW1166"/>
    <mergeCell ref="ABX1164:ABX1166"/>
    <mergeCell ref="ABY1164:ABY1166"/>
    <mergeCell ref="ABZ1164:ABZ1166"/>
    <mergeCell ref="ACA1164:ACA1166"/>
    <mergeCell ref="ACB1164:ACB1166"/>
    <mergeCell ref="ACC1164:ACC1166"/>
    <mergeCell ref="ABL1164:ABL1166"/>
    <mergeCell ref="ABM1164:ABM1166"/>
    <mergeCell ref="ABN1164:ABN1166"/>
    <mergeCell ref="ABO1164:ABO1166"/>
    <mergeCell ref="ABP1164:ABP1166"/>
    <mergeCell ref="ABQ1164:ABQ1166"/>
    <mergeCell ref="ABR1164:ABR1166"/>
    <mergeCell ref="ABS1164:ABS1166"/>
    <mergeCell ref="ABT1164:ABT1166"/>
    <mergeCell ref="ABC1164:ABC1166"/>
    <mergeCell ref="ABD1164:ABD1166"/>
    <mergeCell ref="ABE1164:ABE1166"/>
    <mergeCell ref="ABF1164:ABF1166"/>
    <mergeCell ref="ABG1164:ABG1166"/>
    <mergeCell ref="ABH1164:ABH1166"/>
    <mergeCell ref="ABI1164:ABI1166"/>
    <mergeCell ref="ABJ1164:ABJ1166"/>
    <mergeCell ref="ABK1164:ABK1166"/>
    <mergeCell ref="ADN1164:ADN1166"/>
    <mergeCell ref="ADO1164:ADO1166"/>
    <mergeCell ref="ADP1164:ADP1166"/>
    <mergeCell ref="ADQ1164:ADQ1166"/>
    <mergeCell ref="ADR1164:ADR1166"/>
    <mergeCell ref="ADS1164:ADS1166"/>
    <mergeCell ref="ADT1164:ADT1166"/>
    <mergeCell ref="ADU1164:ADU1166"/>
    <mergeCell ref="ADV1164:ADV1166"/>
    <mergeCell ref="ADE1164:ADE1166"/>
    <mergeCell ref="ADF1164:ADF1166"/>
    <mergeCell ref="ADG1164:ADG1166"/>
    <mergeCell ref="ADH1164:ADH1166"/>
    <mergeCell ref="ADI1164:ADI1166"/>
    <mergeCell ref="ADJ1164:ADJ1166"/>
    <mergeCell ref="ADK1164:ADK1166"/>
    <mergeCell ref="ADL1164:ADL1166"/>
    <mergeCell ref="ADM1164:ADM1166"/>
    <mergeCell ref="ACV1164:ACV1166"/>
    <mergeCell ref="ACW1164:ACW1166"/>
    <mergeCell ref="ACX1164:ACX1166"/>
    <mergeCell ref="ACY1164:ACY1166"/>
    <mergeCell ref="ACZ1164:ACZ1166"/>
    <mergeCell ref="ADA1164:ADA1166"/>
    <mergeCell ref="ADB1164:ADB1166"/>
    <mergeCell ref="ADC1164:ADC1166"/>
    <mergeCell ref="ADD1164:ADD1166"/>
    <mergeCell ref="ACM1164:ACM1166"/>
    <mergeCell ref="ACN1164:ACN1166"/>
    <mergeCell ref="ACO1164:ACO1166"/>
    <mergeCell ref="ACP1164:ACP1166"/>
    <mergeCell ref="ACQ1164:ACQ1166"/>
    <mergeCell ref="ACR1164:ACR1166"/>
    <mergeCell ref="ACS1164:ACS1166"/>
    <mergeCell ref="ACT1164:ACT1166"/>
    <mergeCell ref="ACU1164:ACU1166"/>
    <mergeCell ref="AEX1164:AEX1166"/>
    <mergeCell ref="AEY1164:AEY1166"/>
    <mergeCell ref="AEZ1164:AEZ1166"/>
    <mergeCell ref="AFA1164:AFA1166"/>
    <mergeCell ref="AFB1164:AFB1166"/>
    <mergeCell ref="AFC1164:AFC1166"/>
    <mergeCell ref="AFD1164:AFD1166"/>
    <mergeCell ref="AFE1164:AFE1166"/>
    <mergeCell ref="AFF1164:AFF1166"/>
    <mergeCell ref="AEO1164:AEO1166"/>
    <mergeCell ref="AEP1164:AEP1166"/>
    <mergeCell ref="AEQ1164:AEQ1166"/>
    <mergeCell ref="AER1164:AER1166"/>
    <mergeCell ref="AES1164:AES1166"/>
    <mergeCell ref="AET1164:AET1166"/>
    <mergeCell ref="AEU1164:AEU1166"/>
    <mergeCell ref="AEV1164:AEV1166"/>
    <mergeCell ref="AEW1164:AEW1166"/>
    <mergeCell ref="AEF1164:AEF1166"/>
    <mergeCell ref="AEG1164:AEG1166"/>
    <mergeCell ref="AEH1164:AEH1166"/>
    <mergeCell ref="AEI1164:AEI1166"/>
    <mergeCell ref="AEJ1164:AEJ1166"/>
    <mergeCell ref="AEK1164:AEK1166"/>
    <mergeCell ref="AEL1164:AEL1166"/>
    <mergeCell ref="AEM1164:AEM1166"/>
    <mergeCell ref="AEN1164:AEN1166"/>
    <mergeCell ref="ADW1164:ADW1166"/>
    <mergeCell ref="ADX1164:ADX1166"/>
    <mergeCell ref="ADY1164:ADY1166"/>
    <mergeCell ref="ADZ1164:ADZ1166"/>
    <mergeCell ref="AEA1164:AEA1166"/>
    <mergeCell ref="AEB1164:AEB1166"/>
    <mergeCell ref="AEC1164:AEC1166"/>
    <mergeCell ref="AED1164:AED1166"/>
    <mergeCell ref="AEE1164:AEE1166"/>
    <mergeCell ref="AGH1164:AGH1166"/>
    <mergeCell ref="AGI1164:AGI1166"/>
    <mergeCell ref="AGJ1164:AGJ1166"/>
    <mergeCell ref="AGK1164:AGK1166"/>
    <mergeCell ref="AGL1164:AGL1166"/>
    <mergeCell ref="AGM1164:AGM1166"/>
    <mergeCell ref="AGN1164:AGN1166"/>
    <mergeCell ref="AGO1164:AGO1166"/>
    <mergeCell ref="AGP1164:AGP1166"/>
    <mergeCell ref="AFY1164:AFY1166"/>
    <mergeCell ref="AFZ1164:AFZ1166"/>
    <mergeCell ref="AGA1164:AGA1166"/>
    <mergeCell ref="AGB1164:AGB1166"/>
    <mergeCell ref="AGC1164:AGC1166"/>
    <mergeCell ref="AGD1164:AGD1166"/>
    <mergeCell ref="AGE1164:AGE1166"/>
    <mergeCell ref="AGF1164:AGF1166"/>
    <mergeCell ref="AGG1164:AGG1166"/>
    <mergeCell ref="AFP1164:AFP1166"/>
    <mergeCell ref="AFQ1164:AFQ1166"/>
    <mergeCell ref="AFR1164:AFR1166"/>
    <mergeCell ref="AFS1164:AFS1166"/>
    <mergeCell ref="AFT1164:AFT1166"/>
    <mergeCell ref="AFU1164:AFU1166"/>
    <mergeCell ref="AFV1164:AFV1166"/>
    <mergeCell ref="AFW1164:AFW1166"/>
    <mergeCell ref="AFX1164:AFX1166"/>
    <mergeCell ref="AFG1164:AFG1166"/>
    <mergeCell ref="AFH1164:AFH1166"/>
    <mergeCell ref="AFI1164:AFI1166"/>
    <mergeCell ref="AFJ1164:AFJ1166"/>
    <mergeCell ref="AFK1164:AFK1166"/>
    <mergeCell ref="AFL1164:AFL1166"/>
    <mergeCell ref="AFM1164:AFM1166"/>
    <mergeCell ref="AFN1164:AFN1166"/>
    <mergeCell ref="AFO1164:AFO1166"/>
    <mergeCell ref="AHR1164:AHR1166"/>
    <mergeCell ref="AHS1164:AHS1166"/>
    <mergeCell ref="AHT1164:AHT1166"/>
    <mergeCell ref="AHU1164:AHU1166"/>
    <mergeCell ref="AHV1164:AHV1166"/>
    <mergeCell ref="AHW1164:AHW1166"/>
    <mergeCell ref="AHX1164:AHX1166"/>
    <mergeCell ref="AHY1164:AHY1166"/>
    <mergeCell ref="AHZ1164:AHZ1166"/>
    <mergeCell ref="AHI1164:AHI1166"/>
    <mergeCell ref="AHJ1164:AHJ1166"/>
    <mergeCell ref="AHK1164:AHK1166"/>
    <mergeCell ref="AHL1164:AHL1166"/>
    <mergeCell ref="AHM1164:AHM1166"/>
    <mergeCell ref="AHN1164:AHN1166"/>
    <mergeCell ref="AHO1164:AHO1166"/>
    <mergeCell ref="AHP1164:AHP1166"/>
    <mergeCell ref="AHQ1164:AHQ1166"/>
    <mergeCell ref="AGZ1164:AGZ1166"/>
    <mergeCell ref="AHA1164:AHA1166"/>
    <mergeCell ref="AHB1164:AHB1166"/>
    <mergeCell ref="AHC1164:AHC1166"/>
    <mergeCell ref="AHD1164:AHD1166"/>
    <mergeCell ref="AHE1164:AHE1166"/>
    <mergeCell ref="AHF1164:AHF1166"/>
    <mergeCell ref="AHG1164:AHG1166"/>
    <mergeCell ref="AHH1164:AHH1166"/>
    <mergeCell ref="AGQ1164:AGQ1166"/>
    <mergeCell ref="AGR1164:AGR1166"/>
    <mergeCell ref="AGS1164:AGS1166"/>
    <mergeCell ref="AGT1164:AGT1166"/>
    <mergeCell ref="AGU1164:AGU1166"/>
    <mergeCell ref="AGV1164:AGV1166"/>
    <mergeCell ref="AGW1164:AGW1166"/>
    <mergeCell ref="AGX1164:AGX1166"/>
    <mergeCell ref="AGY1164:AGY1166"/>
    <mergeCell ref="AJB1164:AJB1166"/>
    <mergeCell ref="AJC1164:AJC1166"/>
    <mergeCell ref="AJD1164:AJD1166"/>
    <mergeCell ref="AJE1164:AJE1166"/>
    <mergeCell ref="AJF1164:AJF1166"/>
    <mergeCell ref="AJG1164:AJG1166"/>
    <mergeCell ref="AJH1164:AJH1166"/>
    <mergeCell ref="AJI1164:AJI1166"/>
    <mergeCell ref="AJJ1164:AJJ1166"/>
    <mergeCell ref="AIS1164:AIS1166"/>
    <mergeCell ref="AIT1164:AIT1166"/>
    <mergeCell ref="AIU1164:AIU1166"/>
    <mergeCell ref="AIV1164:AIV1166"/>
    <mergeCell ref="AIW1164:AIW1166"/>
    <mergeCell ref="AIX1164:AIX1166"/>
    <mergeCell ref="AIY1164:AIY1166"/>
    <mergeCell ref="AIZ1164:AIZ1166"/>
    <mergeCell ref="AJA1164:AJA1166"/>
    <mergeCell ref="AIJ1164:AIJ1166"/>
    <mergeCell ref="AIK1164:AIK1166"/>
    <mergeCell ref="AIL1164:AIL1166"/>
    <mergeCell ref="AIM1164:AIM1166"/>
    <mergeCell ref="AIN1164:AIN1166"/>
    <mergeCell ref="AIO1164:AIO1166"/>
    <mergeCell ref="AIP1164:AIP1166"/>
    <mergeCell ref="AIQ1164:AIQ1166"/>
    <mergeCell ref="AIR1164:AIR1166"/>
    <mergeCell ref="AIA1164:AIA1166"/>
    <mergeCell ref="AIB1164:AIB1166"/>
    <mergeCell ref="AIC1164:AIC1166"/>
    <mergeCell ref="AID1164:AID1166"/>
    <mergeCell ref="AIE1164:AIE1166"/>
    <mergeCell ref="AIF1164:AIF1166"/>
    <mergeCell ref="AIG1164:AIG1166"/>
    <mergeCell ref="AIH1164:AIH1166"/>
    <mergeCell ref="AII1164:AII1166"/>
    <mergeCell ref="AKL1164:AKL1166"/>
    <mergeCell ref="AKM1164:AKM1166"/>
    <mergeCell ref="AKN1164:AKN1166"/>
    <mergeCell ref="AKO1164:AKO1166"/>
    <mergeCell ref="AKP1164:AKP1166"/>
    <mergeCell ref="AKQ1164:AKQ1166"/>
    <mergeCell ref="AKR1164:AKR1166"/>
    <mergeCell ref="AKS1164:AKS1166"/>
    <mergeCell ref="AKT1164:AKT1166"/>
    <mergeCell ref="AKC1164:AKC1166"/>
    <mergeCell ref="AKD1164:AKD1166"/>
    <mergeCell ref="AKE1164:AKE1166"/>
    <mergeCell ref="AKF1164:AKF1166"/>
    <mergeCell ref="AKG1164:AKG1166"/>
    <mergeCell ref="AKH1164:AKH1166"/>
    <mergeCell ref="AKI1164:AKI1166"/>
    <mergeCell ref="AKJ1164:AKJ1166"/>
    <mergeCell ref="AKK1164:AKK1166"/>
    <mergeCell ref="AJT1164:AJT1166"/>
    <mergeCell ref="AJU1164:AJU1166"/>
    <mergeCell ref="AJV1164:AJV1166"/>
    <mergeCell ref="AJW1164:AJW1166"/>
    <mergeCell ref="AJX1164:AJX1166"/>
    <mergeCell ref="AJY1164:AJY1166"/>
    <mergeCell ref="AJZ1164:AJZ1166"/>
    <mergeCell ref="AKA1164:AKA1166"/>
    <mergeCell ref="AKB1164:AKB1166"/>
    <mergeCell ref="AJK1164:AJK1166"/>
    <mergeCell ref="AJL1164:AJL1166"/>
    <mergeCell ref="AJM1164:AJM1166"/>
    <mergeCell ref="AJN1164:AJN1166"/>
    <mergeCell ref="AJO1164:AJO1166"/>
    <mergeCell ref="AJP1164:AJP1166"/>
    <mergeCell ref="AJQ1164:AJQ1166"/>
    <mergeCell ref="AJR1164:AJR1166"/>
    <mergeCell ref="AJS1164:AJS1166"/>
    <mergeCell ref="ALV1164:ALV1166"/>
    <mergeCell ref="ALW1164:ALW1166"/>
    <mergeCell ref="ALX1164:ALX1166"/>
    <mergeCell ref="ALY1164:ALY1166"/>
    <mergeCell ref="ALZ1164:ALZ1166"/>
    <mergeCell ref="AMA1164:AMA1166"/>
    <mergeCell ref="AMB1164:AMB1166"/>
    <mergeCell ref="AMC1164:AMC1166"/>
    <mergeCell ref="AMD1164:AMD1166"/>
    <mergeCell ref="ALM1164:ALM1166"/>
    <mergeCell ref="ALN1164:ALN1166"/>
    <mergeCell ref="ALO1164:ALO1166"/>
    <mergeCell ref="ALP1164:ALP1166"/>
    <mergeCell ref="ALQ1164:ALQ1166"/>
    <mergeCell ref="ALR1164:ALR1166"/>
    <mergeCell ref="ALS1164:ALS1166"/>
    <mergeCell ref="ALT1164:ALT1166"/>
    <mergeCell ref="ALU1164:ALU1166"/>
    <mergeCell ref="ALD1164:ALD1166"/>
    <mergeCell ref="ALE1164:ALE1166"/>
    <mergeCell ref="ALF1164:ALF1166"/>
    <mergeCell ref="ALG1164:ALG1166"/>
    <mergeCell ref="ALH1164:ALH1166"/>
    <mergeCell ref="ALI1164:ALI1166"/>
    <mergeCell ref="ALJ1164:ALJ1166"/>
    <mergeCell ref="ALK1164:ALK1166"/>
    <mergeCell ref="ALL1164:ALL1166"/>
    <mergeCell ref="AKU1164:AKU1166"/>
    <mergeCell ref="AKV1164:AKV1166"/>
    <mergeCell ref="AKW1164:AKW1166"/>
    <mergeCell ref="AKX1164:AKX1166"/>
    <mergeCell ref="AKY1164:AKY1166"/>
    <mergeCell ref="AKZ1164:AKZ1166"/>
    <mergeCell ref="ALA1164:ALA1166"/>
    <mergeCell ref="ALB1164:ALB1166"/>
    <mergeCell ref="ALC1164:ALC1166"/>
    <mergeCell ref="ANF1164:ANF1166"/>
    <mergeCell ref="ANG1164:ANG1166"/>
    <mergeCell ref="ANH1164:ANH1166"/>
    <mergeCell ref="ANI1164:ANI1166"/>
    <mergeCell ref="ANJ1164:ANJ1166"/>
    <mergeCell ref="ANK1164:ANK1166"/>
    <mergeCell ref="ANL1164:ANL1166"/>
    <mergeCell ref="ANM1164:ANM1166"/>
    <mergeCell ref="ANN1164:ANN1166"/>
    <mergeCell ref="AMW1164:AMW1166"/>
    <mergeCell ref="AMX1164:AMX1166"/>
    <mergeCell ref="AMY1164:AMY1166"/>
    <mergeCell ref="AMZ1164:AMZ1166"/>
    <mergeCell ref="ANA1164:ANA1166"/>
    <mergeCell ref="ANB1164:ANB1166"/>
    <mergeCell ref="ANC1164:ANC1166"/>
    <mergeCell ref="AND1164:AND1166"/>
    <mergeCell ref="ANE1164:ANE1166"/>
    <mergeCell ref="AMN1164:AMN1166"/>
    <mergeCell ref="AMO1164:AMO1166"/>
    <mergeCell ref="AMP1164:AMP1166"/>
    <mergeCell ref="AMQ1164:AMQ1166"/>
    <mergeCell ref="AMR1164:AMR1166"/>
    <mergeCell ref="AMS1164:AMS1166"/>
    <mergeCell ref="AMT1164:AMT1166"/>
    <mergeCell ref="AMU1164:AMU1166"/>
    <mergeCell ref="AMV1164:AMV1166"/>
    <mergeCell ref="AME1164:AME1166"/>
    <mergeCell ref="AMF1164:AMF1166"/>
    <mergeCell ref="AMG1164:AMG1166"/>
    <mergeCell ref="AMH1164:AMH1166"/>
    <mergeCell ref="AMI1164:AMI1166"/>
    <mergeCell ref="AMJ1164:AMJ1166"/>
    <mergeCell ref="AMK1164:AMK1166"/>
    <mergeCell ref="AML1164:AML1166"/>
    <mergeCell ref="AMM1164:AMM1166"/>
    <mergeCell ref="AOP1164:AOP1166"/>
    <mergeCell ref="AOQ1164:AOQ1166"/>
    <mergeCell ref="AOR1164:AOR1166"/>
    <mergeCell ref="AOS1164:AOS1166"/>
    <mergeCell ref="AOT1164:AOT1166"/>
    <mergeCell ref="AOU1164:AOU1166"/>
    <mergeCell ref="AOV1164:AOV1166"/>
    <mergeCell ref="AOW1164:AOW1166"/>
    <mergeCell ref="AOX1164:AOX1166"/>
    <mergeCell ref="AOG1164:AOG1166"/>
    <mergeCell ref="AOH1164:AOH1166"/>
    <mergeCell ref="AOI1164:AOI1166"/>
    <mergeCell ref="AOJ1164:AOJ1166"/>
    <mergeCell ref="AOK1164:AOK1166"/>
    <mergeCell ref="AOL1164:AOL1166"/>
    <mergeCell ref="AOM1164:AOM1166"/>
    <mergeCell ref="AON1164:AON1166"/>
    <mergeCell ref="AOO1164:AOO1166"/>
    <mergeCell ref="ANX1164:ANX1166"/>
    <mergeCell ref="ANY1164:ANY1166"/>
    <mergeCell ref="ANZ1164:ANZ1166"/>
    <mergeCell ref="AOA1164:AOA1166"/>
    <mergeCell ref="AOB1164:AOB1166"/>
    <mergeCell ref="AOC1164:AOC1166"/>
    <mergeCell ref="AOD1164:AOD1166"/>
    <mergeCell ref="AOE1164:AOE1166"/>
    <mergeCell ref="AOF1164:AOF1166"/>
    <mergeCell ref="ANO1164:ANO1166"/>
    <mergeCell ref="ANP1164:ANP1166"/>
    <mergeCell ref="ANQ1164:ANQ1166"/>
    <mergeCell ref="ANR1164:ANR1166"/>
    <mergeCell ref="ANS1164:ANS1166"/>
    <mergeCell ref="ANT1164:ANT1166"/>
    <mergeCell ref="ANU1164:ANU1166"/>
    <mergeCell ref="ANV1164:ANV1166"/>
    <mergeCell ref="ANW1164:ANW1166"/>
    <mergeCell ref="APZ1164:APZ1166"/>
    <mergeCell ref="AQA1164:AQA1166"/>
    <mergeCell ref="AQB1164:AQB1166"/>
    <mergeCell ref="AQC1164:AQC1166"/>
    <mergeCell ref="AQD1164:AQD1166"/>
    <mergeCell ref="AQE1164:AQE1166"/>
    <mergeCell ref="AQF1164:AQF1166"/>
    <mergeCell ref="AQG1164:AQG1166"/>
    <mergeCell ref="AQH1164:AQH1166"/>
    <mergeCell ref="APQ1164:APQ1166"/>
    <mergeCell ref="APR1164:APR1166"/>
    <mergeCell ref="APS1164:APS1166"/>
    <mergeCell ref="APT1164:APT1166"/>
    <mergeCell ref="APU1164:APU1166"/>
    <mergeCell ref="APV1164:APV1166"/>
    <mergeCell ref="APW1164:APW1166"/>
    <mergeCell ref="APX1164:APX1166"/>
    <mergeCell ref="APY1164:APY1166"/>
    <mergeCell ref="APH1164:APH1166"/>
    <mergeCell ref="API1164:API1166"/>
    <mergeCell ref="APJ1164:APJ1166"/>
    <mergeCell ref="APK1164:APK1166"/>
    <mergeCell ref="APL1164:APL1166"/>
    <mergeCell ref="APM1164:APM1166"/>
    <mergeCell ref="APN1164:APN1166"/>
    <mergeCell ref="APO1164:APO1166"/>
    <mergeCell ref="APP1164:APP1166"/>
    <mergeCell ref="AOY1164:AOY1166"/>
    <mergeCell ref="AOZ1164:AOZ1166"/>
    <mergeCell ref="APA1164:APA1166"/>
    <mergeCell ref="APB1164:APB1166"/>
    <mergeCell ref="APC1164:APC1166"/>
    <mergeCell ref="APD1164:APD1166"/>
    <mergeCell ref="APE1164:APE1166"/>
    <mergeCell ref="APF1164:APF1166"/>
    <mergeCell ref="APG1164:APG1166"/>
    <mergeCell ref="ARJ1164:ARJ1166"/>
    <mergeCell ref="ARK1164:ARK1166"/>
    <mergeCell ref="ARL1164:ARL1166"/>
    <mergeCell ref="ARM1164:ARM1166"/>
    <mergeCell ref="ARN1164:ARN1166"/>
    <mergeCell ref="ARO1164:ARO1166"/>
    <mergeCell ref="ARP1164:ARP1166"/>
    <mergeCell ref="ARQ1164:ARQ1166"/>
    <mergeCell ref="ARR1164:ARR1166"/>
    <mergeCell ref="ARA1164:ARA1166"/>
    <mergeCell ref="ARB1164:ARB1166"/>
    <mergeCell ref="ARC1164:ARC1166"/>
    <mergeCell ref="ARD1164:ARD1166"/>
    <mergeCell ref="ARE1164:ARE1166"/>
    <mergeCell ref="ARF1164:ARF1166"/>
    <mergeCell ref="ARG1164:ARG1166"/>
    <mergeCell ref="ARH1164:ARH1166"/>
    <mergeCell ref="ARI1164:ARI1166"/>
    <mergeCell ref="AQR1164:AQR1166"/>
    <mergeCell ref="AQS1164:AQS1166"/>
    <mergeCell ref="AQT1164:AQT1166"/>
    <mergeCell ref="AQU1164:AQU1166"/>
    <mergeCell ref="AQV1164:AQV1166"/>
    <mergeCell ref="AQW1164:AQW1166"/>
    <mergeCell ref="AQX1164:AQX1166"/>
    <mergeCell ref="AQY1164:AQY1166"/>
    <mergeCell ref="AQZ1164:AQZ1166"/>
    <mergeCell ref="AQI1164:AQI1166"/>
    <mergeCell ref="AQJ1164:AQJ1166"/>
    <mergeCell ref="AQK1164:AQK1166"/>
    <mergeCell ref="AQL1164:AQL1166"/>
    <mergeCell ref="AQM1164:AQM1166"/>
    <mergeCell ref="AQN1164:AQN1166"/>
    <mergeCell ref="AQO1164:AQO1166"/>
    <mergeCell ref="AQP1164:AQP1166"/>
    <mergeCell ref="AQQ1164:AQQ1166"/>
    <mergeCell ref="AST1164:AST1166"/>
    <mergeCell ref="ASU1164:ASU1166"/>
    <mergeCell ref="ASV1164:ASV1166"/>
    <mergeCell ref="ASW1164:ASW1166"/>
    <mergeCell ref="ASX1164:ASX1166"/>
    <mergeCell ref="ASY1164:ASY1166"/>
    <mergeCell ref="ASZ1164:ASZ1166"/>
    <mergeCell ref="ATA1164:ATA1166"/>
    <mergeCell ref="ATB1164:ATB1166"/>
    <mergeCell ref="ASK1164:ASK1166"/>
    <mergeCell ref="ASL1164:ASL1166"/>
    <mergeCell ref="ASM1164:ASM1166"/>
    <mergeCell ref="ASN1164:ASN1166"/>
    <mergeCell ref="ASO1164:ASO1166"/>
    <mergeCell ref="ASP1164:ASP1166"/>
    <mergeCell ref="ASQ1164:ASQ1166"/>
    <mergeCell ref="ASR1164:ASR1166"/>
    <mergeCell ref="ASS1164:ASS1166"/>
    <mergeCell ref="ASB1164:ASB1166"/>
    <mergeCell ref="ASC1164:ASC1166"/>
    <mergeCell ref="ASD1164:ASD1166"/>
    <mergeCell ref="ASE1164:ASE1166"/>
    <mergeCell ref="ASF1164:ASF1166"/>
    <mergeCell ref="ASG1164:ASG1166"/>
    <mergeCell ref="ASH1164:ASH1166"/>
    <mergeCell ref="ASI1164:ASI1166"/>
    <mergeCell ref="ASJ1164:ASJ1166"/>
    <mergeCell ref="ARS1164:ARS1166"/>
    <mergeCell ref="ART1164:ART1166"/>
    <mergeCell ref="ARU1164:ARU1166"/>
    <mergeCell ref="ARV1164:ARV1166"/>
    <mergeCell ref="ARW1164:ARW1166"/>
    <mergeCell ref="ARX1164:ARX1166"/>
    <mergeCell ref="ARY1164:ARY1166"/>
    <mergeCell ref="ARZ1164:ARZ1166"/>
    <mergeCell ref="ASA1164:ASA1166"/>
    <mergeCell ref="AUD1164:AUD1166"/>
    <mergeCell ref="AUE1164:AUE1166"/>
    <mergeCell ref="AUF1164:AUF1166"/>
    <mergeCell ref="AUG1164:AUG1166"/>
    <mergeCell ref="AUH1164:AUH1166"/>
    <mergeCell ref="AUI1164:AUI1166"/>
    <mergeCell ref="AUJ1164:AUJ1166"/>
    <mergeCell ref="AUK1164:AUK1166"/>
    <mergeCell ref="AUL1164:AUL1166"/>
    <mergeCell ref="ATU1164:ATU1166"/>
    <mergeCell ref="ATV1164:ATV1166"/>
    <mergeCell ref="ATW1164:ATW1166"/>
    <mergeCell ref="ATX1164:ATX1166"/>
    <mergeCell ref="ATY1164:ATY1166"/>
    <mergeCell ref="ATZ1164:ATZ1166"/>
    <mergeCell ref="AUA1164:AUA1166"/>
    <mergeCell ref="AUB1164:AUB1166"/>
    <mergeCell ref="AUC1164:AUC1166"/>
    <mergeCell ref="ATL1164:ATL1166"/>
    <mergeCell ref="ATM1164:ATM1166"/>
    <mergeCell ref="ATN1164:ATN1166"/>
    <mergeCell ref="ATO1164:ATO1166"/>
    <mergeCell ref="ATP1164:ATP1166"/>
    <mergeCell ref="ATQ1164:ATQ1166"/>
    <mergeCell ref="ATR1164:ATR1166"/>
    <mergeCell ref="ATS1164:ATS1166"/>
    <mergeCell ref="ATT1164:ATT1166"/>
    <mergeCell ref="ATC1164:ATC1166"/>
    <mergeCell ref="ATD1164:ATD1166"/>
    <mergeCell ref="ATE1164:ATE1166"/>
    <mergeCell ref="ATF1164:ATF1166"/>
    <mergeCell ref="ATG1164:ATG1166"/>
    <mergeCell ref="ATH1164:ATH1166"/>
    <mergeCell ref="ATI1164:ATI1166"/>
    <mergeCell ref="ATJ1164:ATJ1166"/>
    <mergeCell ref="ATK1164:ATK1166"/>
    <mergeCell ref="AVN1164:AVN1166"/>
    <mergeCell ref="AVO1164:AVO1166"/>
    <mergeCell ref="AVP1164:AVP1166"/>
    <mergeCell ref="AVQ1164:AVQ1166"/>
    <mergeCell ref="AVR1164:AVR1166"/>
    <mergeCell ref="AVS1164:AVS1166"/>
    <mergeCell ref="AVT1164:AVT1166"/>
    <mergeCell ref="AVU1164:AVU1166"/>
    <mergeCell ref="AVV1164:AVV1166"/>
    <mergeCell ref="AVE1164:AVE1166"/>
    <mergeCell ref="AVF1164:AVF1166"/>
    <mergeCell ref="AVG1164:AVG1166"/>
    <mergeCell ref="AVH1164:AVH1166"/>
    <mergeCell ref="AVI1164:AVI1166"/>
    <mergeCell ref="AVJ1164:AVJ1166"/>
    <mergeCell ref="AVK1164:AVK1166"/>
    <mergeCell ref="AVL1164:AVL1166"/>
    <mergeCell ref="AVM1164:AVM1166"/>
    <mergeCell ref="AUV1164:AUV1166"/>
    <mergeCell ref="AUW1164:AUW1166"/>
    <mergeCell ref="AUX1164:AUX1166"/>
    <mergeCell ref="AUY1164:AUY1166"/>
    <mergeCell ref="AUZ1164:AUZ1166"/>
    <mergeCell ref="AVA1164:AVA1166"/>
    <mergeCell ref="AVB1164:AVB1166"/>
    <mergeCell ref="AVC1164:AVC1166"/>
    <mergeCell ref="AVD1164:AVD1166"/>
    <mergeCell ref="AUM1164:AUM1166"/>
    <mergeCell ref="AUN1164:AUN1166"/>
    <mergeCell ref="AUO1164:AUO1166"/>
    <mergeCell ref="AUP1164:AUP1166"/>
    <mergeCell ref="AUQ1164:AUQ1166"/>
    <mergeCell ref="AUR1164:AUR1166"/>
    <mergeCell ref="AUS1164:AUS1166"/>
    <mergeCell ref="AUT1164:AUT1166"/>
    <mergeCell ref="AUU1164:AUU1166"/>
    <mergeCell ref="AWX1164:AWX1166"/>
    <mergeCell ref="AWY1164:AWY1166"/>
    <mergeCell ref="AWZ1164:AWZ1166"/>
    <mergeCell ref="AXA1164:AXA1166"/>
    <mergeCell ref="AXB1164:AXB1166"/>
    <mergeCell ref="AXC1164:AXC1166"/>
    <mergeCell ref="AXD1164:AXD1166"/>
    <mergeCell ref="AXE1164:AXE1166"/>
    <mergeCell ref="AXF1164:AXF1166"/>
    <mergeCell ref="AWO1164:AWO1166"/>
    <mergeCell ref="AWP1164:AWP1166"/>
    <mergeCell ref="AWQ1164:AWQ1166"/>
    <mergeCell ref="AWR1164:AWR1166"/>
    <mergeCell ref="AWS1164:AWS1166"/>
    <mergeCell ref="AWT1164:AWT1166"/>
    <mergeCell ref="AWU1164:AWU1166"/>
    <mergeCell ref="AWV1164:AWV1166"/>
    <mergeCell ref="AWW1164:AWW1166"/>
    <mergeCell ref="AWF1164:AWF1166"/>
    <mergeCell ref="AWG1164:AWG1166"/>
    <mergeCell ref="AWH1164:AWH1166"/>
    <mergeCell ref="AWI1164:AWI1166"/>
    <mergeCell ref="AWJ1164:AWJ1166"/>
    <mergeCell ref="AWK1164:AWK1166"/>
    <mergeCell ref="AWL1164:AWL1166"/>
    <mergeCell ref="AWM1164:AWM1166"/>
    <mergeCell ref="AWN1164:AWN1166"/>
    <mergeCell ref="AVW1164:AVW1166"/>
    <mergeCell ref="AVX1164:AVX1166"/>
    <mergeCell ref="AVY1164:AVY1166"/>
    <mergeCell ref="AVZ1164:AVZ1166"/>
    <mergeCell ref="AWA1164:AWA1166"/>
    <mergeCell ref="AWB1164:AWB1166"/>
    <mergeCell ref="AWC1164:AWC1166"/>
    <mergeCell ref="AWD1164:AWD1166"/>
    <mergeCell ref="AWE1164:AWE1166"/>
    <mergeCell ref="AYH1164:AYH1166"/>
    <mergeCell ref="AYI1164:AYI1166"/>
    <mergeCell ref="AYJ1164:AYJ1166"/>
    <mergeCell ref="AYK1164:AYK1166"/>
    <mergeCell ref="AYL1164:AYL1166"/>
    <mergeCell ref="AYM1164:AYM1166"/>
    <mergeCell ref="AYN1164:AYN1166"/>
    <mergeCell ref="AYO1164:AYO1166"/>
    <mergeCell ref="AYP1164:AYP1166"/>
    <mergeCell ref="AXY1164:AXY1166"/>
    <mergeCell ref="AXZ1164:AXZ1166"/>
    <mergeCell ref="AYA1164:AYA1166"/>
    <mergeCell ref="AYB1164:AYB1166"/>
    <mergeCell ref="AYC1164:AYC1166"/>
    <mergeCell ref="AYD1164:AYD1166"/>
    <mergeCell ref="AYE1164:AYE1166"/>
    <mergeCell ref="AYF1164:AYF1166"/>
    <mergeCell ref="AYG1164:AYG1166"/>
    <mergeCell ref="AXP1164:AXP1166"/>
    <mergeCell ref="AXQ1164:AXQ1166"/>
    <mergeCell ref="AXR1164:AXR1166"/>
    <mergeCell ref="AXS1164:AXS1166"/>
    <mergeCell ref="AXT1164:AXT1166"/>
    <mergeCell ref="AXU1164:AXU1166"/>
    <mergeCell ref="AXV1164:AXV1166"/>
    <mergeCell ref="AXW1164:AXW1166"/>
    <mergeCell ref="AXX1164:AXX1166"/>
    <mergeCell ref="AXG1164:AXG1166"/>
    <mergeCell ref="AXH1164:AXH1166"/>
    <mergeCell ref="AXI1164:AXI1166"/>
    <mergeCell ref="AXJ1164:AXJ1166"/>
    <mergeCell ref="AXK1164:AXK1166"/>
    <mergeCell ref="AXL1164:AXL1166"/>
    <mergeCell ref="AXM1164:AXM1166"/>
    <mergeCell ref="AXN1164:AXN1166"/>
    <mergeCell ref="AXO1164:AXO1166"/>
    <mergeCell ref="AZR1164:AZR1166"/>
    <mergeCell ref="AZS1164:AZS1166"/>
    <mergeCell ref="AZT1164:AZT1166"/>
    <mergeCell ref="AZU1164:AZU1166"/>
    <mergeCell ref="AZV1164:AZV1166"/>
    <mergeCell ref="AZW1164:AZW1166"/>
    <mergeCell ref="AZX1164:AZX1166"/>
    <mergeCell ref="AZY1164:AZY1166"/>
    <mergeCell ref="AZZ1164:AZZ1166"/>
    <mergeCell ref="AZI1164:AZI1166"/>
    <mergeCell ref="AZJ1164:AZJ1166"/>
    <mergeCell ref="AZK1164:AZK1166"/>
    <mergeCell ref="AZL1164:AZL1166"/>
    <mergeCell ref="AZM1164:AZM1166"/>
    <mergeCell ref="AZN1164:AZN1166"/>
    <mergeCell ref="AZO1164:AZO1166"/>
    <mergeCell ref="AZP1164:AZP1166"/>
    <mergeCell ref="AZQ1164:AZQ1166"/>
    <mergeCell ref="AYZ1164:AYZ1166"/>
    <mergeCell ref="AZA1164:AZA1166"/>
    <mergeCell ref="AZB1164:AZB1166"/>
    <mergeCell ref="AZC1164:AZC1166"/>
    <mergeCell ref="AZD1164:AZD1166"/>
    <mergeCell ref="AZE1164:AZE1166"/>
    <mergeCell ref="AZF1164:AZF1166"/>
    <mergeCell ref="AZG1164:AZG1166"/>
    <mergeCell ref="AZH1164:AZH1166"/>
    <mergeCell ref="AYQ1164:AYQ1166"/>
    <mergeCell ref="AYR1164:AYR1166"/>
    <mergeCell ref="AYS1164:AYS1166"/>
    <mergeCell ref="AYT1164:AYT1166"/>
    <mergeCell ref="AYU1164:AYU1166"/>
    <mergeCell ref="AYV1164:AYV1166"/>
    <mergeCell ref="AYW1164:AYW1166"/>
    <mergeCell ref="AYX1164:AYX1166"/>
    <mergeCell ref="AYY1164:AYY1166"/>
    <mergeCell ref="BBB1164:BBB1166"/>
    <mergeCell ref="BBC1164:BBC1166"/>
    <mergeCell ref="BBD1164:BBD1166"/>
    <mergeCell ref="BBE1164:BBE1166"/>
    <mergeCell ref="BBF1164:BBF1166"/>
    <mergeCell ref="BBG1164:BBG1166"/>
    <mergeCell ref="BBH1164:BBH1166"/>
    <mergeCell ref="BBI1164:BBI1166"/>
    <mergeCell ref="BBJ1164:BBJ1166"/>
    <mergeCell ref="BAS1164:BAS1166"/>
    <mergeCell ref="BAT1164:BAT1166"/>
    <mergeCell ref="BAU1164:BAU1166"/>
    <mergeCell ref="BAV1164:BAV1166"/>
    <mergeCell ref="BAW1164:BAW1166"/>
    <mergeCell ref="BAX1164:BAX1166"/>
    <mergeCell ref="BAY1164:BAY1166"/>
    <mergeCell ref="BAZ1164:BAZ1166"/>
    <mergeCell ref="BBA1164:BBA1166"/>
    <mergeCell ref="BAJ1164:BAJ1166"/>
    <mergeCell ref="BAK1164:BAK1166"/>
    <mergeCell ref="BAL1164:BAL1166"/>
    <mergeCell ref="BAM1164:BAM1166"/>
    <mergeCell ref="BAN1164:BAN1166"/>
    <mergeCell ref="BAO1164:BAO1166"/>
    <mergeCell ref="BAP1164:BAP1166"/>
    <mergeCell ref="BAQ1164:BAQ1166"/>
    <mergeCell ref="BAR1164:BAR1166"/>
    <mergeCell ref="BAA1164:BAA1166"/>
    <mergeCell ref="BAB1164:BAB1166"/>
    <mergeCell ref="BAC1164:BAC1166"/>
    <mergeCell ref="BAD1164:BAD1166"/>
    <mergeCell ref="BAE1164:BAE1166"/>
    <mergeCell ref="BAF1164:BAF1166"/>
    <mergeCell ref="BAG1164:BAG1166"/>
    <mergeCell ref="BAH1164:BAH1166"/>
    <mergeCell ref="BAI1164:BAI1166"/>
    <mergeCell ref="BCL1164:BCL1166"/>
    <mergeCell ref="BCM1164:BCM1166"/>
    <mergeCell ref="BCN1164:BCN1166"/>
    <mergeCell ref="BCO1164:BCO1166"/>
    <mergeCell ref="BCP1164:BCP1166"/>
    <mergeCell ref="BCQ1164:BCQ1166"/>
    <mergeCell ref="BCR1164:BCR1166"/>
    <mergeCell ref="BCS1164:BCS1166"/>
    <mergeCell ref="BCT1164:BCT1166"/>
    <mergeCell ref="BCC1164:BCC1166"/>
    <mergeCell ref="BCD1164:BCD1166"/>
    <mergeCell ref="BCE1164:BCE1166"/>
    <mergeCell ref="BCF1164:BCF1166"/>
    <mergeCell ref="BCG1164:BCG1166"/>
    <mergeCell ref="BCH1164:BCH1166"/>
    <mergeCell ref="BCI1164:BCI1166"/>
    <mergeCell ref="BCJ1164:BCJ1166"/>
    <mergeCell ref="BCK1164:BCK1166"/>
    <mergeCell ref="BBT1164:BBT1166"/>
    <mergeCell ref="BBU1164:BBU1166"/>
    <mergeCell ref="BBV1164:BBV1166"/>
    <mergeCell ref="BBW1164:BBW1166"/>
    <mergeCell ref="BBX1164:BBX1166"/>
    <mergeCell ref="BBY1164:BBY1166"/>
    <mergeCell ref="BBZ1164:BBZ1166"/>
    <mergeCell ref="BCA1164:BCA1166"/>
    <mergeCell ref="BCB1164:BCB1166"/>
    <mergeCell ref="BBK1164:BBK1166"/>
    <mergeCell ref="BBL1164:BBL1166"/>
    <mergeCell ref="BBM1164:BBM1166"/>
    <mergeCell ref="BBN1164:BBN1166"/>
    <mergeCell ref="BBO1164:BBO1166"/>
    <mergeCell ref="BBP1164:BBP1166"/>
    <mergeCell ref="BBQ1164:BBQ1166"/>
    <mergeCell ref="BBR1164:BBR1166"/>
    <mergeCell ref="BBS1164:BBS1166"/>
    <mergeCell ref="BDV1164:BDV1166"/>
    <mergeCell ref="BDW1164:BDW1166"/>
    <mergeCell ref="BDX1164:BDX1166"/>
    <mergeCell ref="BDY1164:BDY1166"/>
    <mergeCell ref="BDZ1164:BDZ1166"/>
    <mergeCell ref="BEA1164:BEA1166"/>
    <mergeCell ref="BEB1164:BEB1166"/>
    <mergeCell ref="BEC1164:BEC1166"/>
    <mergeCell ref="BED1164:BED1166"/>
    <mergeCell ref="BDM1164:BDM1166"/>
    <mergeCell ref="BDN1164:BDN1166"/>
    <mergeCell ref="BDO1164:BDO1166"/>
    <mergeCell ref="BDP1164:BDP1166"/>
    <mergeCell ref="BDQ1164:BDQ1166"/>
    <mergeCell ref="BDR1164:BDR1166"/>
    <mergeCell ref="BDS1164:BDS1166"/>
    <mergeCell ref="BDT1164:BDT1166"/>
    <mergeCell ref="BDU1164:BDU1166"/>
    <mergeCell ref="BDD1164:BDD1166"/>
    <mergeCell ref="BDE1164:BDE1166"/>
    <mergeCell ref="BDF1164:BDF1166"/>
    <mergeCell ref="BDG1164:BDG1166"/>
    <mergeCell ref="BDH1164:BDH1166"/>
    <mergeCell ref="BDI1164:BDI1166"/>
    <mergeCell ref="BDJ1164:BDJ1166"/>
    <mergeCell ref="BDK1164:BDK1166"/>
    <mergeCell ref="BDL1164:BDL1166"/>
    <mergeCell ref="BCU1164:BCU1166"/>
    <mergeCell ref="BCV1164:BCV1166"/>
    <mergeCell ref="BCW1164:BCW1166"/>
    <mergeCell ref="BCX1164:BCX1166"/>
    <mergeCell ref="BCY1164:BCY1166"/>
    <mergeCell ref="BCZ1164:BCZ1166"/>
    <mergeCell ref="BDA1164:BDA1166"/>
    <mergeCell ref="BDB1164:BDB1166"/>
    <mergeCell ref="BDC1164:BDC1166"/>
    <mergeCell ref="BFF1164:BFF1166"/>
    <mergeCell ref="BFG1164:BFG1166"/>
    <mergeCell ref="BFH1164:BFH1166"/>
    <mergeCell ref="BFI1164:BFI1166"/>
    <mergeCell ref="BFJ1164:BFJ1166"/>
    <mergeCell ref="BFK1164:BFK1166"/>
    <mergeCell ref="BFL1164:BFL1166"/>
    <mergeCell ref="BFM1164:BFM1166"/>
    <mergeCell ref="BFN1164:BFN1166"/>
    <mergeCell ref="BEW1164:BEW1166"/>
    <mergeCell ref="BEX1164:BEX1166"/>
    <mergeCell ref="BEY1164:BEY1166"/>
    <mergeCell ref="BEZ1164:BEZ1166"/>
    <mergeCell ref="BFA1164:BFA1166"/>
    <mergeCell ref="BFB1164:BFB1166"/>
    <mergeCell ref="BFC1164:BFC1166"/>
    <mergeCell ref="BFD1164:BFD1166"/>
    <mergeCell ref="BFE1164:BFE1166"/>
    <mergeCell ref="BEN1164:BEN1166"/>
    <mergeCell ref="BEO1164:BEO1166"/>
    <mergeCell ref="BEP1164:BEP1166"/>
    <mergeCell ref="BEQ1164:BEQ1166"/>
    <mergeCell ref="BER1164:BER1166"/>
    <mergeCell ref="BES1164:BES1166"/>
    <mergeCell ref="BET1164:BET1166"/>
    <mergeCell ref="BEU1164:BEU1166"/>
    <mergeCell ref="BEV1164:BEV1166"/>
    <mergeCell ref="BEE1164:BEE1166"/>
    <mergeCell ref="BEF1164:BEF1166"/>
    <mergeCell ref="BEG1164:BEG1166"/>
    <mergeCell ref="BEH1164:BEH1166"/>
    <mergeCell ref="BEI1164:BEI1166"/>
    <mergeCell ref="BEJ1164:BEJ1166"/>
    <mergeCell ref="BEK1164:BEK1166"/>
    <mergeCell ref="BEL1164:BEL1166"/>
    <mergeCell ref="BEM1164:BEM1166"/>
    <mergeCell ref="BGP1164:BGP1166"/>
    <mergeCell ref="BGQ1164:BGQ1166"/>
    <mergeCell ref="BGR1164:BGR1166"/>
    <mergeCell ref="BGS1164:BGS1166"/>
    <mergeCell ref="BGT1164:BGT1166"/>
    <mergeCell ref="BGU1164:BGU1166"/>
    <mergeCell ref="BGV1164:BGV1166"/>
    <mergeCell ref="BGW1164:BGW1166"/>
    <mergeCell ref="BGX1164:BGX1166"/>
    <mergeCell ref="BGG1164:BGG1166"/>
    <mergeCell ref="BGH1164:BGH1166"/>
    <mergeCell ref="BGI1164:BGI1166"/>
    <mergeCell ref="BGJ1164:BGJ1166"/>
    <mergeCell ref="BGK1164:BGK1166"/>
    <mergeCell ref="BGL1164:BGL1166"/>
    <mergeCell ref="BGM1164:BGM1166"/>
    <mergeCell ref="BGN1164:BGN1166"/>
    <mergeCell ref="BGO1164:BGO1166"/>
    <mergeCell ref="BFX1164:BFX1166"/>
    <mergeCell ref="BFY1164:BFY1166"/>
    <mergeCell ref="BFZ1164:BFZ1166"/>
    <mergeCell ref="BGA1164:BGA1166"/>
    <mergeCell ref="BGB1164:BGB1166"/>
    <mergeCell ref="BGC1164:BGC1166"/>
    <mergeCell ref="BGD1164:BGD1166"/>
    <mergeCell ref="BGE1164:BGE1166"/>
    <mergeCell ref="BGF1164:BGF1166"/>
    <mergeCell ref="BFO1164:BFO1166"/>
    <mergeCell ref="BFP1164:BFP1166"/>
    <mergeCell ref="BFQ1164:BFQ1166"/>
    <mergeCell ref="BFR1164:BFR1166"/>
    <mergeCell ref="BFS1164:BFS1166"/>
    <mergeCell ref="BFT1164:BFT1166"/>
    <mergeCell ref="BFU1164:BFU1166"/>
    <mergeCell ref="BFV1164:BFV1166"/>
    <mergeCell ref="BFW1164:BFW1166"/>
    <mergeCell ref="BHZ1164:BHZ1166"/>
    <mergeCell ref="BIA1164:BIA1166"/>
    <mergeCell ref="BIB1164:BIB1166"/>
    <mergeCell ref="BIC1164:BIC1166"/>
    <mergeCell ref="BID1164:BID1166"/>
    <mergeCell ref="BIE1164:BIE1166"/>
    <mergeCell ref="BIF1164:BIF1166"/>
    <mergeCell ref="BIG1164:BIG1166"/>
    <mergeCell ref="BIH1164:BIH1166"/>
    <mergeCell ref="BHQ1164:BHQ1166"/>
    <mergeCell ref="BHR1164:BHR1166"/>
    <mergeCell ref="BHS1164:BHS1166"/>
    <mergeCell ref="BHT1164:BHT1166"/>
    <mergeCell ref="BHU1164:BHU1166"/>
    <mergeCell ref="BHV1164:BHV1166"/>
    <mergeCell ref="BHW1164:BHW1166"/>
    <mergeCell ref="BHX1164:BHX1166"/>
    <mergeCell ref="BHY1164:BHY1166"/>
    <mergeCell ref="BHH1164:BHH1166"/>
    <mergeCell ref="BHI1164:BHI1166"/>
    <mergeCell ref="BHJ1164:BHJ1166"/>
    <mergeCell ref="BHK1164:BHK1166"/>
    <mergeCell ref="BHL1164:BHL1166"/>
    <mergeCell ref="BHM1164:BHM1166"/>
    <mergeCell ref="BHN1164:BHN1166"/>
    <mergeCell ref="BHO1164:BHO1166"/>
    <mergeCell ref="BHP1164:BHP1166"/>
    <mergeCell ref="BGY1164:BGY1166"/>
    <mergeCell ref="BGZ1164:BGZ1166"/>
    <mergeCell ref="BHA1164:BHA1166"/>
    <mergeCell ref="BHB1164:BHB1166"/>
    <mergeCell ref="BHC1164:BHC1166"/>
    <mergeCell ref="BHD1164:BHD1166"/>
    <mergeCell ref="BHE1164:BHE1166"/>
    <mergeCell ref="BHF1164:BHF1166"/>
    <mergeCell ref="BHG1164:BHG1166"/>
    <mergeCell ref="BJJ1164:BJJ1166"/>
    <mergeCell ref="BJK1164:BJK1166"/>
    <mergeCell ref="BJL1164:BJL1166"/>
    <mergeCell ref="BJM1164:BJM1166"/>
    <mergeCell ref="BJN1164:BJN1166"/>
    <mergeCell ref="BJO1164:BJO1166"/>
    <mergeCell ref="BJP1164:BJP1166"/>
    <mergeCell ref="BJQ1164:BJQ1166"/>
    <mergeCell ref="BJR1164:BJR1166"/>
    <mergeCell ref="BJA1164:BJA1166"/>
    <mergeCell ref="BJB1164:BJB1166"/>
    <mergeCell ref="BJC1164:BJC1166"/>
    <mergeCell ref="BJD1164:BJD1166"/>
    <mergeCell ref="BJE1164:BJE1166"/>
    <mergeCell ref="BJF1164:BJF1166"/>
    <mergeCell ref="BJG1164:BJG1166"/>
    <mergeCell ref="BJH1164:BJH1166"/>
    <mergeCell ref="BJI1164:BJI1166"/>
    <mergeCell ref="BIR1164:BIR1166"/>
    <mergeCell ref="BIS1164:BIS1166"/>
    <mergeCell ref="BIT1164:BIT1166"/>
    <mergeCell ref="BIU1164:BIU1166"/>
    <mergeCell ref="BIV1164:BIV1166"/>
    <mergeCell ref="BIW1164:BIW1166"/>
    <mergeCell ref="BIX1164:BIX1166"/>
    <mergeCell ref="BIY1164:BIY1166"/>
    <mergeCell ref="BIZ1164:BIZ1166"/>
    <mergeCell ref="BII1164:BII1166"/>
    <mergeCell ref="BIJ1164:BIJ1166"/>
    <mergeCell ref="BIK1164:BIK1166"/>
    <mergeCell ref="BIL1164:BIL1166"/>
    <mergeCell ref="BIM1164:BIM1166"/>
    <mergeCell ref="BIN1164:BIN1166"/>
    <mergeCell ref="BIO1164:BIO1166"/>
    <mergeCell ref="BIP1164:BIP1166"/>
    <mergeCell ref="BIQ1164:BIQ1166"/>
    <mergeCell ref="BKT1164:BKT1166"/>
    <mergeCell ref="BKU1164:BKU1166"/>
    <mergeCell ref="BKV1164:BKV1166"/>
    <mergeCell ref="BKW1164:BKW1166"/>
    <mergeCell ref="BKX1164:BKX1166"/>
    <mergeCell ref="BKY1164:BKY1166"/>
    <mergeCell ref="BKZ1164:BKZ1166"/>
    <mergeCell ref="BLA1164:BLA1166"/>
    <mergeCell ref="BLB1164:BLB1166"/>
    <mergeCell ref="BKK1164:BKK1166"/>
    <mergeCell ref="BKL1164:BKL1166"/>
    <mergeCell ref="BKM1164:BKM1166"/>
    <mergeCell ref="BKN1164:BKN1166"/>
    <mergeCell ref="BKO1164:BKO1166"/>
    <mergeCell ref="BKP1164:BKP1166"/>
    <mergeCell ref="BKQ1164:BKQ1166"/>
    <mergeCell ref="BKR1164:BKR1166"/>
    <mergeCell ref="BKS1164:BKS1166"/>
    <mergeCell ref="BKB1164:BKB1166"/>
    <mergeCell ref="BKC1164:BKC1166"/>
    <mergeCell ref="BKD1164:BKD1166"/>
    <mergeCell ref="BKE1164:BKE1166"/>
    <mergeCell ref="BKF1164:BKF1166"/>
    <mergeCell ref="BKG1164:BKG1166"/>
    <mergeCell ref="BKH1164:BKH1166"/>
    <mergeCell ref="BKI1164:BKI1166"/>
    <mergeCell ref="BKJ1164:BKJ1166"/>
    <mergeCell ref="BJS1164:BJS1166"/>
    <mergeCell ref="BJT1164:BJT1166"/>
    <mergeCell ref="BJU1164:BJU1166"/>
    <mergeCell ref="BJV1164:BJV1166"/>
    <mergeCell ref="BJW1164:BJW1166"/>
    <mergeCell ref="BJX1164:BJX1166"/>
    <mergeCell ref="BJY1164:BJY1166"/>
    <mergeCell ref="BJZ1164:BJZ1166"/>
    <mergeCell ref="BKA1164:BKA1166"/>
    <mergeCell ref="BMD1164:BMD1166"/>
    <mergeCell ref="BME1164:BME1166"/>
    <mergeCell ref="BMF1164:BMF1166"/>
    <mergeCell ref="BMG1164:BMG1166"/>
    <mergeCell ref="BMH1164:BMH1166"/>
    <mergeCell ref="BMI1164:BMI1166"/>
    <mergeCell ref="BMJ1164:BMJ1166"/>
    <mergeCell ref="BMK1164:BMK1166"/>
    <mergeCell ref="BML1164:BML1166"/>
    <mergeCell ref="BLU1164:BLU1166"/>
    <mergeCell ref="BLV1164:BLV1166"/>
    <mergeCell ref="BLW1164:BLW1166"/>
    <mergeCell ref="BLX1164:BLX1166"/>
    <mergeCell ref="BLY1164:BLY1166"/>
    <mergeCell ref="BLZ1164:BLZ1166"/>
    <mergeCell ref="BMA1164:BMA1166"/>
    <mergeCell ref="BMB1164:BMB1166"/>
    <mergeCell ref="BMC1164:BMC1166"/>
    <mergeCell ref="BLL1164:BLL1166"/>
    <mergeCell ref="BLM1164:BLM1166"/>
    <mergeCell ref="BLN1164:BLN1166"/>
    <mergeCell ref="BLO1164:BLO1166"/>
    <mergeCell ref="BLP1164:BLP1166"/>
    <mergeCell ref="BLQ1164:BLQ1166"/>
    <mergeCell ref="BLR1164:BLR1166"/>
    <mergeCell ref="BLS1164:BLS1166"/>
    <mergeCell ref="BLT1164:BLT1166"/>
    <mergeCell ref="BLC1164:BLC1166"/>
    <mergeCell ref="BLD1164:BLD1166"/>
    <mergeCell ref="BLE1164:BLE1166"/>
    <mergeCell ref="BLF1164:BLF1166"/>
    <mergeCell ref="BLG1164:BLG1166"/>
    <mergeCell ref="BLH1164:BLH1166"/>
    <mergeCell ref="BLI1164:BLI1166"/>
    <mergeCell ref="BLJ1164:BLJ1166"/>
    <mergeCell ref="BLK1164:BLK1166"/>
    <mergeCell ref="BNN1164:BNN1166"/>
    <mergeCell ref="BNO1164:BNO1166"/>
    <mergeCell ref="BNP1164:BNP1166"/>
    <mergeCell ref="BNQ1164:BNQ1166"/>
    <mergeCell ref="BNR1164:BNR1166"/>
    <mergeCell ref="BNS1164:BNS1166"/>
    <mergeCell ref="BNT1164:BNT1166"/>
    <mergeCell ref="BNU1164:BNU1166"/>
    <mergeCell ref="BNV1164:BNV1166"/>
    <mergeCell ref="BNE1164:BNE1166"/>
    <mergeCell ref="BNF1164:BNF1166"/>
    <mergeCell ref="BNG1164:BNG1166"/>
    <mergeCell ref="BNH1164:BNH1166"/>
    <mergeCell ref="BNI1164:BNI1166"/>
    <mergeCell ref="BNJ1164:BNJ1166"/>
    <mergeCell ref="BNK1164:BNK1166"/>
    <mergeCell ref="BNL1164:BNL1166"/>
    <mergeCell ref="BNM1164:BNM1166"/>
    <mergeCell ref="BMV1164:BMV1166"/>
    <mergeCell ref="BMW1164:BMW1166"/>
    <mergeCell ref="BMX1164:BMX1166"/>
    <mergeCell ref="BMY1164:BMY1166"/>
    <mergeCell ref="BMZ1164:BMZ1166"/>
    <mergeCell ref="BNA1164:BNA1166"/>
    <mergeCell ref="BNB1164:BNB1166"/>
    <mergeCell ref="BNC1164:BNC1166"/>
    <mergeCell ref="BND1164:BND1166"/>
    <mergeCell ref="BMM1164:BMM1166"/>
    <mergeCell ref="BMN1164:BMN1166"/>
    <mergeCell ref="BMO1164:BMO1166"/>
    <mergeCell ref="BMP1164:BMP1166"/>
    <mergeCell ref="BMQ1164:BMQ1166"/>
    <mergeCell ref="BMR1164:BMR1166"/>
    <mergeCell ref="BMS1164:BMS1166"/>
    <mergeCell ref="BMT1164:BMT1166"/>
    <mergeCell ref="BMU1164:BMU1166"/>
    <mergeCell ref="BOX1164:BOX1166"/>
    <mergeCell ref="BOY1164:BOY1166"/>
    <mergeCell ref="BOZ1164:BOZ1166"/>
    <mergeCell ref="BPA1164:BPA1166"/>
    <mergeCell ref="BPB1164:BPB1166"/>
    <mergeCell ref="BPC1164:BPC1166"/>
    <mergeCell ref="BPD1164:BPD1166"/>
    <mergeCell ref="BPE1164:BPE1166"/>
    <mergeCell ref="BPF1164:BPF1166"/>
    <mergeCell ref="BOO1164:BOO1166"/>
    <mergeCell ref="BOP1164:BOP1166"/>
    <mergeCell ref="BOQ1164:BOQ1166"/>
    <mergeCell ref="BOR1164:BOR1166"/>
    <mergeCell ref="BOS1164:BOS1166"/>
    <mergeCell ref="BOT1164:BOT1166"/>
    <mergeCell ref="BOU1164:BOU1166"/>
    <mergeCell ref="BOV1164:BOV1166"/>
    <mergeCell ref="BOW1164:BOW1166"/>
    <mergeCell ref="BOF1164:BOF1166"/>
    <mergeCell ref="BOG1164:BOG1166"/>
    <mergeCell ref="BOH1164:BOH1166"/>
    <mergeCell ref="BOI1164:BOI1166"/>
    <mergeCell ref="BOJ1164:BOJ1166"/>
    <mergeCell ref="BOK1164:BOK1166"/>
    <mergeCell ref="BOL1164:BOL1166"/>
    <mergeCell ref="BOM1164:BOM1166"/>
    <mergeCell ref="BON1164:BON1166"/>
    <mergeCell ref="BNW1164:BNW1166"/>
    <mergeCell ref="BNX1164:BNX1166"/>
    <mergeCell ref="BNY1164:BNY1166"/>
    <mergeCell ref="BNZ1164:BNZ1166"/>
    <mergeCell ref="BOA1164:BOA1166"/>
    <mergeCell ref="BOB1164:BOB1166"/>
    <mergeCell ref="BOC1164:BOC1166"/>
    <mergeCell ref="BOD1164:BOD1166"/>
    <mergeCell ref="BOE1164:BOE1166"/>
    <mergeCell ref="BQH1164:BQH1166"/>
    <mergeCell ref="BQI1164:BQI1166"/>
    <mergeCell ref="BQJ1164:BQJ1166"/>
    <mergeCell ref="BQK1164:BQK1166"/>
    <mergeCell ref="BQL1164:BQL1166"/>
    <mergeCell ref="BQM1164:BQM1166"/>
    <mergeCell ref="BQN1164:BQN1166"/>
    <mergeCell ref="BQO1164:BQO1166"/>
    <mergeCell ref="BQP1164:BQP1166"/>
    <mergeCell ref="BPY1164:BPY1166"/>
    <mergeCell ref="BPZ1164:BPZ1166"/>
    <mergeCell ref="BQA1164:BQA1166"/>
    <mergeCell ref="BQB1164:BQB1166"/>
    <mergeCell ref="BQC1164:BQC1166"/>
    <mergeCell ref="BQD1164:BQD1166"/>
    <mergeCell ref="BQE1164:BQE1166"/>
    <mergeCell ref="BQF1164:BQF1166"/>
    <mergeCell ref="BQG1164:BQG1166"/>
    <mergeCell ref="BPP1164:BPP1166"/>
    <mergeCell ref="BPQ1164:BPQ1166"/>
    <mergeCell ref="BPR1164:BPR1166"/>
    <mergeCell ref="BPS1164:BPS1166"/>
    <mergeCell ref="BPT1164:BPT1166"/>
    <mergeCell ref="BPU1164:BPU1166"/>
    <mergeCell ref="BPV1164:BPV1166"/>
    <mergeCell ref="BPW1164:BPW1166"/>
    <mergeCell ref="BPX1164:BPX1166"/>
    <mergeCell ref="BPG1164:BPG1166"/>
    <mergeCell ref="BPH1164:BPH1166"/>
    <mergeCell ref="BPI1164:BPI1166"/>
    <mergeCell ref="BPJ1164:BPJ1166"/>
    <mergeCell ref="BPK1164:BPK1166"/>
    <mergeCell ref="BPL1164:BPL1166"/>
    <mergeCell ref="BPM1164:BPM1166"/>
    <mergeCell ref="BPN1164:BPN1166"/>
    <mergeCell ref="BPO1164:BPO1166"/>
    <mergeCell ref="BRR1164:BRR1166"/>
    <mergeCell ref="BRS1164:BRS1166"/>
    <mergeCell ref="BRT1164:BRT1166"/>
    <mergeCell ref="BRU1164:BRU1166"/>
    <mergeCell ref="BRV1164:BRV1166"/>
    <mergeCell ref="BRW1164:BRW1166"/>
    <mergeCell ref="BRX1164:BRX1166"/>
    <mergeCell ref="BRY1164:BRY1166"/>
    <mergeCell ref="BRZ1164:BRZ1166"/>
    <mergeCell ref="BRI1164:BRI1166"/>
    <mergeCell ref="BRJ1164:BRJ1166"/>
    <mergeCell ref="BRK1164:BRK1166"/>
    <mergeCell ref="BRL1164:BRL1166"/>
    <mergeCell ref="BRM1164:BRM1166"/>
    <mergeCell ref="BRN1164:BRN1166"/>
    <mergeCell ref="BRO1164:BRO1166"/>
    <mergeCell ref="BRP1164:BRP1166"/>
    <mergeCell ref="BRQ1164:BRQ1166"/>
    <mergeCell ref="BQZ1164:BQZ1166"/>
    <mergeCell ref="BRA1164:BRA1166"/>
    <mergeCell ref="BRB1164:BRB1166"/>
    <mergeCell ref="BRC1164:BRC1166"/>
    <mergeCell ref="BRD1164:BRD1166"/>
    <mergeCell ref="BRE1164:BRE1166"/>
    <mergeCell ref="BRF1164:BRF1166"/>
    <mergeCell ref="BRG1164:BRG1166"/>
    <mergeCell ref="BRH1164:BRH1166"/>
    <mergeCell ref="BQQ1164:BQQ1166"/>
    <mergeCell ref="BQR1164:BQR1166"/>
    <mergeCell ref="BQS1164:BQS1166"/>
    <mergeCell ref="BQT1164:BQT1166"/>
    <mergeCell ref="BQU1164:BQU1166"/>
    <mergeCell ref="BQV1164:BQV1166"/>
    <mergeCell ref="BQW1164:BQW1166"/>
    <mergeCell ref="BQX1164:BQX1166"/>
    <mergeCell ref="BQY1164:BQY1166"/>
    <mergeCell ref="BTB1164:BTB1166"/>
    <mergeCell ref="BTC1164:BTC1166"/>
    <mergeCell ref="BTD1164:BTD1166"/>
    <mergeCell ref="BTE1164:BTE1166"/>
    <mergeCell ref="BTF1164:BTF1166"/>
    <mergeCell ref="BTG1164:BTG1166"/>
    <mergeCell ref="BTH1164:BTH1166"/>
    <mergeCell ref="BTI1164:BTI1166"/>
    <mergeCell ref="BTJ1164:BTJ1166"/>
    <mergeCell ref="BSS1164:BSS1166"/>
    <mergeCell ref="BST1164:BST1166"/>
    <mergeCell ref="BSU1164:BSU1166"/>
    <mergeCell ref="BSV1164:BSV1166"/>
    <mergeCell ref="BSW1164:BSW1166"/>
    <mergeCell ref="BSX1164:BSX1166"/>
    <mergeCell ref="BSY1164:BSY1166"/>
    <mergeCell ref="BSZ1164:BSZ1166"/>
    <mergeCell ref="BTA1164:BTA1166"/>
    <mergeCell ref="BSJ1164:BSJ1166"/>
    <mergeCell ref="BSK1164:BSK1166"/>
    <mergeCell ref="BSL1164:BSL1166"/>
    <mergeCell ref="BSM1164:BSM1166"/>
    <mergeCell ref="BSN1164:BSN1166"/>
    <mergeCell ref="BSO1164:BSO1166"/>
    <mergeCell ref="BSP1164:BSP1166"/>
    <mergeCell ref="BSQ1164:BSQ1166"/>
    <mergeCell ref="BSR1164:BSR1166"/>
    <mergeCell ref="BSA1164:BSA1166"/>
    <mergeCell ref="BSB1164:BSB1166"/>
    <mergeCell ref="BSC1164:BSC1166"/>
    <mergeCell ref="BSD1164:BSD1166"/>
    <mergeCell ref="BSE1164:BSE1166"/>
    <mergeCell ref="BSF1164:BSF1166"/>
    <mergeCell ref="BSG1164:BSG1166"/>
    <mergeCell ref="BSH1164:BSH1166"/>
    <mergeCell ref="BSI1164:BSI1166"/>
    <mergeCell ref="BUL1164:BUL1166"/>
    <mergeCell ref="BUM1164:BUM1166"/>
    <mergeCell ref="BUN1164:BUN1166"/>
    <mergeCell ref="BUO1164:BUO1166"/>
    <mergeCell ref="BUP1164:BUP1166"/>
    <mergeCell ref="BUQ1164:BUQ1166"/>
    <mergeCell ref="BUR1164:BUR1166"/>
    <mergeCell ref="BUS1164:BUS1166"/>
    <mergeCell ref="BUT1164:BUT1166"/>
    <mergeCell ref="BUC1164:BUC1166"/>
    <mergeCell ref="BUD1164:BUD1166"/>
    <mergeCell ref="BUE1164:BUE1166"/>
    <mergeCell ref="BUF1164:BUF1166"/>
    <mergeCell ref="BUG1164:BUG1166"/>
    <mergeCell ref="BUH1164:BUH1166"/>
    <mergeCell ref="BUI1164:BUI1166"/>
    <mergeCell ref="BUJ1164:BUJ1166"/>
    <mergeCell ref="BUK1164:BUK1166"/>
    <mergeCell ref="BTT1164:BTT1166"/>
    <mergeCell ref="BTU1164:BTU1166"/>
    <mergeCell ref="BTV1164:BTV1166"/>
    <mergeCell ref="BTW1164:BTW1166"/>
    <mergeCell ref="BTX1164:BTX1166"/>
    <mergeCell ref="BTY1164:BTY1166"/>
    <mergeCell ref="BTZ1164:BTZ1166"/>
    <mergeCell ref="BUA1164:BUA1166"/>
    <mergeCell ref="BUB1164:BUB1166"/>
    <mergeCell ref="BTK1164:BTK1166"/>
    <mergeCell ref="BTL1164:BTL1166"/>
    <mergeCell ref="BTM1164:BTM1166"/>
    <mergeCell ref="BTN1164:BTN1166"/>
    <mergeCell ref="BTO1164:BTO1166"/>
    <mergeCell ref="BTP1164:BTP1166"/>
    <mergeCell ref="BTQ1164:BTQ1166"/>
    <mergeCell ref="BTR1164:BTR1166"/>
    <mergeCell ref="BTS1164:BTS1166"/>
    <mergeCell ref="BVV1164:BVV1166"/>
    <mergeCell ref="BVW1164:BVW1166"/>
    <mergeCell ref="BVX1164:BVX1166"/>
    <mergeCell ref="BVY1164:BVY1166"/>
    <mergeCell ref="BVZ1164:BVZ1166"/>
    <mergeCell ref="BWA1164:BWA1166"/>
    <mergeCell ref="BWB1164:BWB1166"/>
    <mergeCell ref="BWC1164:BWC1166"/>
    <mergeCell ref="BWD1164:BWD1166"/>
    <mergeCell ref="BVM1164:BVM1166"/>
    <mergeCell ref="BVN1164:BVN1166"/>
    <mergeCell ref="BVO1164:BVO1166"/>
    <mergeCell ref="BVP1164:BVP1166"/>
    <mergeCell ref="BVQ1164:BVQ1166"/>
    <mergeCell ref="BVR1164:BVR1166"/>
    <mergeCell ref="BVS1164:BVS1166"/>
    <mergeCell ref="BVT1164:BVT1166"/>
    <mergeCell ref="BVU1164:BVU1166"/>
    <mergeCell ref="BVD1164:BVD1166"/>
    <mergeCell ref="BVE1164:BVE1166"/>
    <mergeCell ref="BVF1164:BVF1166"/>
    <mergeCell ref="BVG1164:BVG1166"/>
    <mergeCell ref="BVH1164:BVH1166"/>
    <mergeCell ref="BVI1164:BVI1166"/>
    <mergeCell ref="BVJ1164:BVJ1166"/>
    <mergeCell ref="BVK1164:BVK1166"/>
    <mergeCell ref="BVL1164:BVL1166"/>
    <mergeCell ref="BUU1164:BUU1166"/>
    <mergeCell ref="BUV1164:BUV1166"/>
    <mergeCell ref="BUW1164:BUW1166"/>
    <mergeCell ref="BUX1164:BUX1166"/>
    <mergeCell ref="BUY1164:BUY1166"/>
    <mergeCell ref="BUZ1164:BUZ1166"/>
    <mergeCell ref="BVA1164:BVA1166"/>
    <mergeCell ref="BVB1164:BVB1166"/>
    <mergeCell ref="BVC1164:BVC1166"/>
    <mergeCell ref="BXF1164:BXF1166"/>
    <mergeCell ref="BXG1164:BXG1166"/>
    <mergeCell ref="BXH1164:BXH1166"/>
    <mergeCell ref="BXI1164:BXI1166"/>
    <mergeCell ref="BXJ1164:BXJ1166"/>
    <mergeCell ref="BXK1164:BXK1166"/>
    <mergeCell ref="BXL1164:BXL1166"/>
    <mergeCell ref="BXM1164:BXM1166"/>
    <mergeCell ref="BXN1164:BXN1166"/>
    <mergeCell ref="BWW1164:BWW1166"/>
    <mergeCell ref="BWX1164:BWX1166"/>
    <mergeCell ref="BWY1164:BWY1166"/>
    <mergeCell ref="BWZ1164:BWZ1166"/>
    <mergeCell ref="BXA1164:BXA1166"/>
    <mergeCell ref="BXB1164:BXB1166"/>
    <mergeCell ref="BXC1164:BXC1166"/>
    <mergeCell ref="BXD1164:BXD1166"/>
    <mergeCell ref="BXE1164:BXE1166"/>
    <mergeCell ref="BWN1164:BWN1166"/>
    <mergeCell ref="BWO1164:BWO1166"/>
    <mergeCell ref="BWP1164:BWP1166"/>
    <mergeCell ref="BWQ1164:BWQ1166"/>
    <mergeCell ref="BWR1164:BWR1166"/>
    <mergeCell ref="BWS1164:BWS1166"/>
    <mergeCell ref="BWT1164:BWT1166"/>
    <mergeCell ref="BWU1164:BWU1166"/>
    <mergeCell ref="BWV1164:BWV1166"/>
    <mergeCell ref="BWE1164:BWE1166"/>
    <mergeCell ref="BWF1164:BWF1166"/>
    <mergeCell ref="BWG1164:BWG1166"/>
    <mergeCell ref="BWH1164:BWH1166"/>
    <mergeCell ref="BWI1164:BWI1166"/>
    <mergeCell ref="BWJ1164:BWJ1166"/>
    <mergeCell ref="BWK1164:BWK1166"/>
    <mergeCell ref="BWL1164:BWL1166"/>
    <mergeCell ref="BWM1164:BWM1166"/>
    <mergeCell ref="BYP1164:BYP1166"/>
    <mergeCell ref="BYQ1164:BYQ1166"/>
    <mergeCell ref="BYR1164:BYR1166"/>
    <mergeCell ref="BYS1164:BYS1166"/>
    <mergeCell ref="BYT1164:BYT1166"/>
    <mergeCell ref="BYU1164:BYU1166"/>
    <mergeCell ref="BYV1164:BYV1166"/>
    <mergeCell ref="BYW1164:BYW1166"/>
    <mergeCell ref="BYX1164:BYX1166"/>
    <mergeCell ref="BYG1164:BYG1166"/>
    <mergeCell ref="BYH1164:BYH1166"/>
    <mergeCell ref="BYI1164:BYI1166"/>
    <mergeCell ref="BYJ1164:BYJ1166"/>
    <mergeCell ref="BYK1164:BYK1166"/>
    <mergeCell ref="BYL1164:BYL1166"/>
    <mergeCell ref="BYM1164:BYM1166"/>
    <mergeCell ref="BYN1164:BYN1166"/>
    <mergeCell ref="BYO1164:BYO1166"/>
    <mergeCell ref="BXX1164:BXX1166"/>
    <mergeCell ref="BXY1164:BXY1166"/>
    <mergeCell ref="BXZ1164:BXZ1166"/>
    <mergeCell ref="BYA1164:BYA1166"/>
    <mergeCell ref="BYB1164:BYB1166"/>
    <mergeCell ref="BYC1164:BYC1166"/>
    <mergeCell ref="BYD1164:BYD1166"/>
    <mergeCell ref="BYE1164:BYE1166"/>
    <mergeCell ref="BYF1164:BYF1166"/>
    <mergeCell ref="BXO1164:BXO1166"/>
    <mergeCell ref="BXP1164:BXP1166"/>
    <mergeCell ref="BXQ1164:BXQ1166"/>
    <mergeCell ref="BXR1164:BXR1166"/>
    <mergeCell ref="BXS1164:BXS1166"/>
    <mergeCell ref="BXT1164:BXT1166"/>
    <mergeCell ref="BXU1164:BXU1166"/>
    <mergeCell ref="BXV1164:BXV1166"/>
    <mergeCell ref="BXW1164:BXW1166"/>
    <mergeCell ref="BZZ1164:BZZ1166"/>
    <mergeCell ref="CAA1164:CAA1166"/>
    <mergeCell ref="CAB1164:CAB1166"/>
    <mergeCell ref="CAC1164:CAC1166"/>
    <mergeCell ref="CAD1164:CAD1166"/>
    <mergeCell ref="CAE1164:CAE1166"/>
    <mergeCell ref="CAF1164:CAF1166"/>
    <mergeCell ref="CAG1164:CAG1166"/>
    <mergeCell ref="CAH1164:CAH1166"/>
    <mergeCell ref="BZQ1164:BZQ1166"/>
    <mergeCell ref="BZR1164:BZR1166"/>
    <mergeCell ref="BZS1164:BZS1166"/>
    <mergeCell ref="BZT1164:BZT1166"/>
    <mergeCell ref="BZU1164:BZU1166"/>
    <mergeCell ref="BZV1164:BZV1166"/>
    <mergeCell ref="BZW1164:BZW1166"/>
    <mergeCell ref="BZX1164:BZX1166"/>
    <mergeCell ref="BZY1164:BZY1166"/>
    <mergeCell ref="BZH1164:BZH1166"/>
    <mergeCell ref="BZI1164:BZI1166"/>
    <mergeCell ref="BZJ1164:BZJ1166"/>
    <mergeCell ref="BZK1164:BZK1166"/>
    <mergeCell ref="BZL1164:BZL1166"/>
    <mergeCell ref="BZM1164:BZM1166"/>
    <mergeCell ref="BZN1164:BZN1166"/>
    <mergeCell ref="BZO1164:BZO1166"/>
    <mergeCell ref="BZP1164:BZP1166"/>
    <mergeCell ref="BYY1164:BYY1166"/>
    <mergeCell ref="BYZ1164:BYZ1166"/>
    <mergeCell ref="BZA1164:BZA1166"/>
    <mergeCell ref="BZB1164:BZB1166"/>
    <mergeCell ref="BZC1164:BZC1166"/>
    <mergeCell ref="BZD1164:BZD1166"/>
    <mergeCell ref="BZE1164:BZE1166"/>
    <mergeCell ref="BZF1164:BZF1166"/>
    <mergeCell ref="BZG1164:BZG1166"/>
    <mergeCell ref="CBJ1164:CBJ1166"/>
    <mergeCell ref="CBK1164:CBK1166"/>
    <mergeCell ref="CBL1164:CBL1166"/>
    <mergeCell ref="CBM1164:CBM1166"/>
    <mergeCell ref="CBN1164:CBN1166"/>
    <mergeCell ref="CBO1164:CBO1166"/>
    <mergeCell ref="CBP1164:CBP1166"/>
    <mergeCell ref="CBQ1164:CBQ1166"/>
    <mergeCell ref="CBR1164:CBR1166"/>
    <mergeCell ref="CBA1164:CBA1166"/>
    <mergeCell ref="CBB1164:CBB1166"/>
    <mergeCell ref="CBC1164:CBC1166"/>
    <mergeCell ref="CBD1164:CBD1166"/>
    <mergeCell ref="CBE1164:CBE1166"/>
    <mergeCell ref="CBF1164:CBF1166"/>
    <mergeCell ref="CBG1164:CBG1166"/>
    <mergeCell ref="CBH1164:CBH1166"/>
    <mergeCell ref="CBI1164:CBI1166"/>
    <mergeCell ref="CAR1164:CAR1166"/>
    <mergeCell ref="CAS1164:CAS1166"/>
    <mergeCell ref="CAT1164:CAT1166"/>
    <mergeCell ref="CAU1164:CAU1166"/>
    <mergeCell ref="CAV1164:CAV1166"/>
    <mergeCell ref="CAW1164:CAW1166"/>
    <mergeCell ref="CAX1164:CAX1166"/>
    <mergeCell ref="CAY1164:CAY1166"/>
    <mergeCell ref="CAZ1164:CAZ1166"/>
    <mergeCell ref="CAI1164:CAI1166"/>
    <mergeCell ref="CAJ1164:CAJ1166"/>
    <mergeCell ref="CAK1164:CAK1166"/>
    <mergeCell ref="CAL1164:CAL1166"/>
    <mergeCell ref="CAM1164:CAM1166"/>
    <mergeCell ref="CAN1164:CAN1166"/>
    <mergeCell ref="CAO1164:CAO1166"/>
    <mergeCell ref="CAP1164:CAP1166"/>
    <mergeCell ref="CAQ1164:CAQ1166"/>
    <mergeCell ref="CCT1164:CCT1166"/>
    <mergeCell ref="CCU1164:CCU1166"/>
    <mergeCell ref="CCV1164:CCV1166"/>
    <mergeCell ref="CCW1164:CCW1166"/>
    <mergeCell ref="CCX1164:CCX1166"/>
    <mergeCell ref="CCY1164:CCY1166"/>
    <mergeCell ref="CCZ1164:CCZ1166"/>
    <mergeCell ref="CDA1164:CDA1166"/>
    <mergeCell ref="CDB1164:CDB1166"/>
    <mergeCell ref="CCK1164:CCK1166"/>
    <mergeCell ref="CCL1164:CCL1166"/>
    <mergeCell ref="CCM1164:CCM1166"/>
    <mergeCell ref="CCN1164:CCN1166"/>
    <mergeCell ref="CCO1164:CCO1166"/>
    <mergeCell ref="CCP1164:CCP1166"/>
    <mergeCell ref="CCQ1164:CCQ1166"/>
    <mergeCell ref="CCR1164:CCR1166"/>
    <mergeCell ref="CCS1164:CCS1166"/>
    <mergeCell ref="CCB1164:CCB1166"/>
    <mergeCell ref="CCC1164:CCC1166"/>
    <mergeCell ref="CCD1164:CCD1166"/>
    <mergeCell ref="CCE1164:CCE1166"/>
    <mergeCell ref="CCF1164:CCF1166"/>
    <mergeCell ref="CCG1164:CCG1166"/>
    <mergeCell ref="CCH1164:CCH1166"/>
    <mergeCell ref="CCI1164:CCI1166"/>
    <mergeCell ref="CCJ1164:CCJ1166"/>
    <mergeCell ref="CBS1164:CBS1166"/>
    <mergeCell ref="CBT1164:CBT1166"/>
    <mergeCell ref="CBU1164:CBU1166"/>
    <mergeCell ref="CBV1164:CBV1166"/>
    <mergeCell ref="CBW1164:CBW1166"/>
    <mergeCell ref="CBX1164:CBX1166"/>
    <mergeCell ref="CBY1164:CBY1166"/>
    <mergeCell ref="CBZ1164:CBZ1166"/>
    <mergeCell ref="CCA1164:CCA1166"/>
    <mergeCell ref="CED1164:CED1166"/>
    <mergeCell ref="CEE1164:CEE1166"/>
    <mergeCell ref="CEF1164:CEF1166"/>
    <mergeCell ref="CEG1164:CEG1166"/>
    <mergeCell ref="CEH1164:CEH1166"/>
    <mergeCell ref="CEI1164:CEI1166"/>
    <mergeCell ref="CEJ1164:CEJ1166"/>
    <mergeCell ref="CEK1164:CEK1166"/>
    <mergeCell ref="CEL1164:CEL1166"/>
    <mergeCell ref="CDU1164:CDU1166"/>
    <mergeCell ref="CDV1164:CDV1166"/>
    <mergeCell ref="CDW1164:CDW1166"/>
    <mergeCell ref="CDX1164:CDX1166"/>
    <mergeCell ref="CDY1164:CDY1166"/>
    <mergeCell ref="CDZ1164:CDZ1166"/>
    <mergeCell ref="CEA1164:CEA1166"/>
    <mergeCell ref="CEB1164:CEB1166"/>
    <mergeCell ref="CEC1164:CEC1166"/>
    <mergeCell ref="CDL1164:CDL1166"/>
    <mergeCell ref="CDM1164:CDM1166"/>
    <mergeCell ref="CDN1164:CDN1166"/>
    <mergeCell ref="CDO1164:CDO1166"/>
    <mergeCell ref="CDP1164:CDP1166"/>
    <mergeCell ref="CDQ1164:CDQ1166"/>
    <mergeCell ref="CDR1164:CDR1166"/>
    <mergeCell ref="CDS1164:CDS1166"/>
    <mergeCell ref="CDT1164:CDT1166"/>
    <mergeCell ref="CDC1164:CDC1166"/>
    <mergeCell ref="CDD1164:CDD1166"/>
    <mergeCell ref="CDE1164:CDE1166"/>
    <mergeCell ref="CDF1164:CDF1166"/>
    <mergeCell ref="CDG1164:CDG1166"/>
    <mergeCell ref="CDH1164:CDH1166"/>
    <mergeCell ref="CDI1164:CDI1166"/>
    <mergeCell ref="CDJ1164:CDJ1166"/>
    <mergeCell ref="CDK1164:CDK1166"/>
    <mergeCell ref="CFN1164:CFN1166"/>
    <mergeCell ref="CFO1164:CFO1166"/>
    <mergeCell ref="CFP1164:CFP1166"/>
    <mergeCell ref="CFQ1164:CFQ1166"/>
    <mergeCell ref="CFR1164:CFR1166"/>
    <mergeCell ref="CFS1164:CFS1166"/>
    <mergeCell ref="CFT1164:CFT1166"/>
    <mergeCell ref="CFU1164:CFU1166"/>
    <mergeCell ref="CFV1164:CFV1166"/>
    <mergeCell ref="CFE1164:CFE1166"/>
    <mergeCell ref="CFF1164:CFF1166"/>
    <mergeCell ref="CFG1164:CFG1166"/>
    <mergeCell ref="CFH1164:CFH1166"/>
    <mergeCell ref="CFI1164:CFI1166"/>
    <mergeCell ref="CFJ1164:CFJ1166"/>
    <mergeCell ref="CFK1164:CFK1166"/>
    <mergeCell ref="CFL1164:CFL1166"/>
    <mergeCell ref="CFM1164:CFM1166"/>
    <mergeCell ref="CEV1164:CEV1166"/>
    <mergeCell ref="CEW1164:CEW1166"/>
    <mergeCell ref="CEX1164:CEX1166"/>
    <mergeCell ref="CEY1164:CEY1166"/>
    <mergeCell ref="CEZ1164:CEZ1166"/>
    <mergeCell ref="CFA1164:CFA1166"/>
    <mergeCell ref="CFB1164:CFB1166"/>
    <mergeCell ref="CFC1164:CFC1166"/>
    <mergeCell ref="CFD1164:CFD1166"/>
    <mergeCell ref="CEM1164:CEM1166"/>
    <mergeCell ref="CEN1164:CEN1166"/>
    <mergeCell ref="CEO1164:CEO1166"/>
    <mergeCell ref="CEP1164:CEP1166"/>
    <mergeCell ref="CEQ1164:CEQ1166"/>
    <mergeCell ref="CER1164:CER1166"/>
    <mergeCell ref="CES1164:CES1166"/>
    <mergeCell ref="CET1164:CET1166"/>
    <mergeCell ref="CEU1164:CEU1166"/>
    <mergeCell ref="CGX1164:CGX1166"/>
    <mergeCell ref="CGY1164:CGY1166"/>
    <mergeCell ref="CGZ1164:CGZ1166"/>
    <mergeCell ref="CHA1164:CHA1166"/>
    <mergeCell ref="CHB1164:CHB1166"/>
    <mergeCell ref="CHC1164:CHC1166"/>
    <mergeCell ref="CHD1164:CHD1166"/>
    <mergeCell ref="CHE1164:CHE1166"/>
    <mergeCell ref="CHF1164:CHF1166"/>
    <mergeCell ref="CGO1164:CGO1166"/>
    <mergeCell ref="CGP1164:CGP1166"/>
    <mergeCell ref="CGQ1164:CGQ1166"/>
    <mergeCell ref="CGR1164:CGR1166"/>
    <mergeCell ref="CGS1164:CGS1166"/>
    <mergeCell ref="CGT1164:CGT1166"/>
    <mergeCell ref="CGU1164:CGU1166"/>
    <mergeCell ref="CGV1164:CGV1166"/>
    <mergeCell ref="CGW1164:CGW1166"/>
    <mergeCell ref="CGF1164:CGF1166"/>
    <mergeCell ref="CGG1164:CGG1166"/>
    <mergeCell ref="CGH1164:CGH1166"/>
    <mergeCell ref="CGI1164:CGI1166"/>
    <mergeCell ref="CGJ1164:CGJ1166"/>
    <mergeCell ref="CGK1164:CGK1166"/>
    <mergeCell ref="CGL1164:CGL1166"/>
    <mergeCell ref="CGM1164:CGM1166"/>
    <mergeCell ref="CGN1164:CGN1166"/>
    <mergeCell ref="CFW1164:CFW1166"/>
    <mergeCell ref="CFX1164:CFX1166"/>
    <mergeCell ref="CFY1164:CFY1166"/>
    <mergeCell ref="CFZ1164:CFZ1166"/>
    <mergeCell ref="CGA1164:CGA1166"/>
    <mergeCell ref="CGB1164:CGB1166"/>
    <mergeCell ref="CGC1164:CGC1166"/>
    <mergeCell ref="CGD1164:CGD1166"/>
    <mergeCell ref="CGE1164:CGE1166"/>
    <mergeCell ref="CIH1164:CIH1166"/>
    <mergeCell ref="CII1164:CII1166"/>
    <mergeCell ref="CIJ1164:CIJ1166"/>
    <mergeCell ref="CIK1164:CIK1166"/>
    <mergeCell ref="CIL1164:CIL1166"/>
    <mergeCell ref="CIM1164:CIM1166"/>
    <mergeCell ref="CIN1164:CIN1166"/>
    <mergeCell ref="CIO1164:CIO1166"/>
    <mergeCell ref="CIP1164:CIP1166"/>
    <mergeCell ref="CHY1164:CHY1166"/>
    <mergeCell ref="CHZ1164:CHZ1166"/>
    <mergeCell ref="CIA1164:CIA1166"/>
    <mergeCell ref="CIB1164:CIB1166"/>
    <mergeCell ref="CIC1164:CIC1166"/>
    <mergeCell ref="CID1164:CID1166"/>
    <mergeCell ref="CIE1164:CIE1166"/>
    <mergeCell ref="CIF1164:CIF1166"/>
    <mergeCell ref="CIG1164:CIG1166"/>
    <mergeCell ref="CHP1164:CHP1166"/>
    <mergeCell ref="CHQ1164:CHQ1166"/>
    <mergeCell ref="CHR1164:CHR1166"/>
    <mergeCell ref="CHS1164:CHS1166"/>
    <mergeCell ref="CHT1164:CHT1166"/>
    <mergeCell ref="CHU1164:CHU1166"/>
    <mergeCell ref="CHV1164:CHV1166"/>
    <mergeCell ref="CHW1164:CHW1166"/>
    <mergeCell ref="CHX1164:CHX1166"/>
    <mergeCell ref="CHG1164:CHG1166"/>
    <mergeCell ref="CHH1164:CHH1166"/>
    <mergeCell ref="CHI1164:CHI1166"/>
    <mergeCell ref="CHJ1164:CHJ1166"/>
    <mergeCell ref="CHK1164:CHK1166"/>
    <mergeCell ref="CHL1164:CHL1166"/>
    <mergeCell ref="CHM1164:CHM1166"/>
    <mergeCell ref="CHN1164:CHN1166"/>
    <mergeCell ref="CHO1164:CHO1166"/>
    <mergeCell ref="CJR1164:CJR1166"/>
    <mergeCell ref="CJS1164:CJS1166"/>
    <mergeCell ref="CJT1164:CJT1166"/>
    <mergeCell ref="CJU1164:CJU1166"/>
    <mergeCell ref="CJV1164:CJV1166"/>
    <mergeCell ref="CJW1164:CJW1166"/>
    <mergeCell ref="CJX1164:CJX1166"/>
    <mergeCell ref="CJY1164:CJY1166"/>
    <mergeCell ref="CJZ1164:CJZ1166"/>
    <mergeCell ref="CJI1164:CJI1166"/>
    <mergeCell ref="CJJ1164:CJJ1166"/>
    <mergeCell ref="CJK1164:CJK1166"/>
    <mergeCell ref="CJL1164:CJL1166"/>
    <mergeCell ref="CJM1164:CJM1166"/>
    <mergeCell ref="CJN1164:CJN1166"/>
    <mergeCell ref="CJO1164:CJO1166"/>
    <mergeCell ref="CJP1164:CJP1166"/>
    <mergeCell ref="CJQ1164:CJQ1166"/>
    <mergeCell ref="CIZ1164:CIZ1166"/>
    <mergeCell ref="CJA1164:CJA1166"/>
    <mergeCell ref="CJB1164:CJB1166"/>
    <mergeCell ref="CJC1164:CJC1166"/>
    <mergeCell ref="CJD1164:CJD1166"/>
    <mergeCell ref="CJE1164:CJE1166"/>
    <mergeCell ref="CJF1164:CJF1166"/>
    <mergeCell ref="CJG1164:CJG1166"/>
    <mergeCell ref="CJH1164:CJH1166"/>
    <mergeCell ref="CIQ1164:CIQ1166"/>
    <mergeCell ref="CIR1164:CIR1166"/>
    <mergeCell ref="CIS1164:CIS1166"/>
    <mergeCell ref="CIT1164:CIT1166"/>
    <mergeCell ref="CIU1164:CIU1166"/>
    <mergeCell ref="CIV1164:CIV1166"/>
    <mergeCell ref="CIW1164:CIW1166"/>
    <mergeCell ref="CIX1164:CIX1166"/>
    <mergeCell ref="CIY1164:CIY1166"/>
    <mergeCell ref="CLB1164:CLB1166"/>
    <mergeCell ref="CLC1164:CLC1166"/>
    <mergeCell ref="CLD1164:CLD1166"/>
    <mergeCell ref="CLE1164:CLE1166"/>
    <mergeCell ref="CLF1164:CLF1166"/>
    <mergeCell ref="CLG1164:CLG1166"/>
    <mergeCell ref="CLH1164:CLH1166"/>
    <mergeCell ref="CLI1164:CLI1166"/>
    <mergeCell ref="CLJ1164:CLJ1166"/>
    <mergeCell ref="CKS1164:CKS1166"/>
    <mergeCell ref="CKT1164:CKT1166"/>
    <mergeCell ref="CKU1164:CKU1166"/>
    <mergeCell ref="CKV1164:CKV1166"/>
    <mergeCell ref="CKW1164:CKW1166"/>
    <mergeCell ref="CKX1164:CKX1166"/>
    <mergeCell ref="CKY1164:CKY1166"/>
    <mergeCell ref="CKZ1164:CKZ1166"/>
    <mergeCell ref="CLA1164:CLA1166"/>
    <mergeCell ref="CKJ1164:CKJ1166"/>
    <mergeCell ref="CKK1164:CKK1166"/>
    <mergeCell ref="CKL1164:CKL1166"/>
    <mergeCell ref="CKM1164:CKM1166"/>
    <mergeCell ref="CKN1164:CKN1166"/>
    <mergeCell ref="CKO1164:CKO1166"/>
    <mergeCell ref="CKP1164:CKP1166"/>
    <mergeCell ref="CKQ1164:CKQ1166"/>
    <mergeCell ref="CKR1164:CKR1166"/>
    <mergeCell ref="CKA1164:CKA1166"/>
    <mergeCell ref="CKB1164:CKB1166"/>
    <mergeCell ref="CKC1164:CKC1166"/>
    <mergeCell ref="CKD1164:CKD1166"/>
    <mergeCell ref="CKE1164:CKE1166"/>
    <mergeCell ref="CKF1164:CKF1166"/>
    <mergeCell ref="CKG1164:CKG1166"/>
    <mergeCell ref="CKH1164:CKH1166"/>
    <mergeCell ref="CKI1164:CKI1166"/>
    <mergeCell ref="CML1164:CML1166"/>
    <mergeCell ref="CMM1164:CMM1166"/>
    <mergeCell ref="CMN1164:CMN1166"/>
    <mergeCell ref="CMO1164:CMO1166"/>
    <mergeCell ref="CMP1164:CMP1166"/>
    <mergeCell ref="CMQ1164:CMQ1166"/>
    <mergeCell ref="CMR1164:CMR1166"/>
    <mergeCell ref="CMS1164:CMS1166"/>
    <mergeCell ref="CMT1164:CMT1166"/>
    <mergeCell ref="CMC1164:CMC1166"/>
    <mergeCell ref="CMD1164:CMD1166"/>
    <mergeCell ref="CME1164:CME1166"/>
    <mergeCell ref="CMF1164:CMF1166"/>
    <mergeCell ref="CMG1164:CMG1166"/>
    <mergeCell ref="CMH1164:CMH1166"/>
    <mergeCell ref="CMI1164:CMI1166"/>
    <mergeCell ref="CMJ1164:CMJ1166"/>
    <mergeCell ref="CMK1164:CMK1166"/>
    <mergeCell ref="CLT1164:CLT1166"/>
    <mergeCell ref="CLU1164:CLU1166"/>
    <mergeCell ref="CLV1164:CLV1166"/>
    <mergeCell ref="CLW1164:CLW1166"/>
    <mergeCell ref="CLX1164:CLX1166"/>
    <mergeCell ref="CLY1164:CLY1166"/>
    <mergeCell ref="CLZ1164:CLZ1166"/>
    <mergeCell ref="CMA1164:CMA1166"/>
    <mergeCell ref="CMB1164:CMB1166"/>
    <mergeCell ref="CLK1164:CLK1166"/>
    <mergeCell ref="CLL1164:CLL1166"/>
    <mergeCell ref="CLM1164:CLM1166"/>
    <mergeCell ref="CLN1164:CLN1166"/>
    <mergeCell ref="CLO1164:CLO1166"/>
    <mergeCell ref="CLP1164:CLP1166"/>
    <mergeCell ref="CLQ1164:CLQ1166"/>
    <mergeCell ref="CLR1164:CLR1166"/>
    <mergeCell ref="CLS1164:CLS1166"/>
    <mergeCell ref="CNV1164:CNV1166"/>
    <mergeCell ref="CNW1164:CNW1166"/>
    <mergeCell ref="CNX1164:CNX1166"/>
    <mergeCell ref="CNY1164:CNY1166"/>
    <mergeCell ref="CNZ1164:CNZ1166"/>
    <mergeCell ref="COA1164:COA1166"/>
    <mergeCell ref="COB1164:COB1166"/>
    <mergeCell ref="COC1164:COC1166"/>
    <mergeCell ref="COD1164:COD1166"/>
    <mergeCell ref="CNM1164:CNM1166"/>
    <mergeCell ref="CNN1164:CNN1166"/>
    <mergeCell ref="CNO1164:CNO1166"/>
    <mergeCell ref="CNP1164:CNP1166"/>
    <mergeCell ref="CNQ1164:CNQ1166"/>
    <mergeCell ref="CNR1164:CNR1166"/>
    <mergeCell ref="CNS1164:CNS1166"/>
    <mergeCell ref="CNT1164:CNT1166"/>
    <mergeCell ref="CNU1164:CNU1166"/>
    <mergeCell ref="CND1164:CND1166"/>
    <mergeCell ref="CNE1164:CNE1166"/>
    <mergeCell ref="CNF1164:CNF1166"/>
    <mergeCell ref="CNG1164:CNG1166"/>
    <mergeCell ref="CNH1164:CNH1166"/>
    <mergeCell ref="CNI1164:CNI1166"/>
    <mergeCell ref="CNJ1164:CNJ1166"/>
    <mergeCell ref="CNK1164:CNK1166"/>
    <mergeCell ref="CNL1164:CNL1166"/>
    <mergeCell ref="CMU1164:CMU1166"/>
    <mergeCell ref="CMV1164:CMV1166"/>
    <mergeCell ref="CMW1164:CMW1166"/>
    <mergeCell ref="CMX1164:CMX1166"/>
    <mergeCell ref="CMY1164:CMY1166"/>
    <mergeCell ref="CMZ1164:CMZ1166"/>
    <mergeCell ref="CNA1164:CNA1166"/>
    <mergeCell ref="CNB1164:CNB1166"/>
    <mergeCell ref="CNC1164:CNC1166"/>
    <mergeCell ref="CPF1164:CPF1166"/>
    <mergeCell ref="CPG1164:CPG1166"/>
    <mergeCell ref="CPH1164:CPH1166"/>
    <mergeCell ref="CPI1164:CPI1166"/>
    <mergeCell ref="CPJ1164:CPJ1166"/>
    <mergeCell ref="CPK1164:CPK1166"/>
    <mergeCell ref="CPL1164:CPL1166"/>
    <mergeCell ref="CPM1164:CPM1166"/>
    <mergeCell ref="CPN1164:CPN1166"/>
    <mergeCell ref="COW1164:COW1166"/>
    <mergeCell ref="COX1164:COX1166"/>
    <mergeCell ref="COY1164:COY1166"/>
    <mergeCell ref="COZ1164:COZ1166"/>
    <mergeCell ref="CPA1164:CPA1166"/>
    <mergeCell ref="CPB1164:CPB1166"/>
    <mergeCell ref="CPC1164:CPC1166"/>
    <mergeCell ref="CPD1164:CPD1166"/>
    <mergeCell ref="CPE1164:CPE1166"/>
    <mergeCell ref="CON1164:CON1166"/>
    <mergeCell ref="COO1164:COO1166"/>
    <mergeCell ref="COP1164:COP1166"/>
    <mergeCell ref="COQ1164:COQ1166"/>
    <mergeCell ref="COR1164:COR1166"/>
    <mergeCell ref="COS1164:COS1166"/>
    <mergeCell ref="COT1164:COT1166"/>
    <mergeCell ref="COU1164:COU1166"/>
    <mergeCell ref="COV1164:COV1166"/>
    <mergeCell ref="COE1164:COE1166"/>
    <mergeCell ref="COF1164:COF1166"/>
    <mergeCell ref="COG1164:COG1166"/>
    <mergeCell ref="COH1164:COH1166"/>
    <mergeCell ref="COI1164:COI1166"/>
    <mergeCell ref="COJ1164:COJ1166"/>
    <mergeCell ref="COK1164:COK1166"/>
    <mergeCell ref="COL1164:COL1166"/>
    <mergeCell ref="COM1164:COM1166"/>
    <mergeCell ref="CQP1164:CQP1166"/>
    <mergeCell ref="CQQ1164:CQQ1166"/>
    <mergeCell ref="CQR1164:CQR1166"/>
    <mergeCell ref="CQS1164:CQS1166"/>
    <mergeCell ref="CQT1164:CQT1166"/>
    <mergeCell ref="CQU1164:CQU1166"/>
    <mergeCell ref="CQV1164:CQV1166"/>
    <mergeCell ref="CQW1164:CQW1166"/>
    <mergeCell ref="CQX1164:CQX1166"/>
    <mergeCell ref="CQG1164:CQG1166"/>
    <mergeCell ref="CQH1164:CQH1166"/>
    <mergeCell ref="CQI1164:CQI1166"/>
    <mergeCell ref="CQJ1164:CQJ1166"/>
    <mergeCell ref="CQK1164:CQK1166"/>
    <mergeCell ref="CQL1164:CQL1166"/>
    <mergeCell ref="CQM1164:CQM1166"/>
    <mergeCell ref="CQN1164:CQN1166"/>
    <mergeCell ref="CQO1164:CQO1166"/>
    <mergeCell ref="CPX1164:CPX1166"/>
    <mergeCell ref="CPY1164:CPY1166"/>
    <mergeCell ref="CPZ1164:CPZ1166"/>
    <mergeCell ref="CQA1164:CQA1166"/>
    <mergeCell ref="CQB1164:CQB1166"/>
    <mergeCell ref="CQC1164:CQC1166"/>
    <mergeCell ref="CQD1164:CQD1166"/>
    <mergeCell ref="CQE1164:CQE1166"/>
    <mergeCell ref="CQF1164:CQF1166"/>
    <mergeCell ref="CPO1164:CPO1166"/>
    <mergeCell ref="CPP1164:CPP1166"/>
    <mergeCell ref="CPQ1164:CPQ1166"/>
    <mergeCell ref="CPR1164:CPR1166"/>
    <mergeCell ref="CPS1164:CPS1166"/>
    <mergeCell ref="CPT1164:CPT1166"/>
    <mergeCell ref="CPU1164:CPU1166"/>
    <mergeCell ref="CPV1164:CPV1166"/>
    <mergeCell ref="CPW1164:CPW1166"/>
    <mergeCell ref="CRZ1164:CRZ1166"/>
    <mergeCell ref="CSA1164:CSA1166"/>
    <mergeCell ref="CSB1164:CSB1166"/>
    <mergeCell ref="CSC1164:CSC1166"/>
    <mergeCell ref="CSD1164:CSD1166"/>
    <mergeCell ref="CSE1164:CSE1166"/>
    <mergeCell ref="CSF1164:CSF1166"/>
    <mergeCell ref="CSG1164:CSG1166"/>
    <mergeCell ref="CSH1164:CSH1166"/>
    <mergeCell ref="CRQ1164:CRQ1166"/>
    <mergeCell ref="CRR1164:CRR1166"/>
    <mergeCell ref="CRS1164:CRS1166"/>
    <mergeCell ref="CRT1164:CRT1166"/>
    <mergeCell ref="CRU1164:CRU1166"/>
    <mergeCell ref="CRV1164:CRV1166"/>
    <mergeCell ref="CRW1164:CRW1166"/>
    <mergeCell ref="CRX1164:CRX1166"/>
    <mergeCell ref="CRY1164:CRY1166"/>
    <mergeCell ref="CRH1164:CRH1166"/>
    <mergeCell ref="CRI1164:CRI1166"/>
    <mergeCell ref="CRJ1164:CRJ1166"/>
    <mergeCell ref="CRK1164:CRK1166"/>
    <mergeCell ref="CRL1164:CRL1166"/>
    <mergeCell ref="CRM1164:CRM1166"/>
    <mergeCell ref="CRN1164:CRN1166"/>
    <mergeCell ref="CRO1164:CRO1166"/>
    <mergeCell ref="CRP1164:CRP1166"/>
    <mergeCell ref="CQY1164:CQY1166"/>
    <mergeCell ref="CQZ1164:CQZ1166"/>
    <mergeCell ref="CRA1164:CRA1166"/>
    <mergeCell ref="CRB1164:CRB1166"/>
    <mergeCell ref="CRC1164:CRC1166"/>
    <mergeCell ref="CRD1164:CRD1166"/>
    <mergeCell ref="CRE1164:CRE1166"/>
    <mergeCell ref="CRF1164:CRF1166"/>
    <mergeCell ref="CRG1164:CRG1166"/>
    <mergeCell ref="CTJ1164:CTJ1166"/>
    <mergeCell ref="CTK1164:CTK1166"/>
    <mergeCell ref="CTL1164:CTL1166"/>
    <mergeCell ref="CTM1164:CTM1166"/>
    <mergeCell ref="CTN1164:CTN1166"/>
    <mergeCell ref="CTO1164:CTO1166"/>
    <mergeCell ref="CTP1164:CTP1166"/>
    <mergeCell ref="CTQ1164:CTQ1166"/>
    <mergeCell ref="CTR1164:CTR1166"/>
    <mergeCell ref="CTA1164:CTA1166"/>
    <mergeCell ref="CTB1164:CTB1166"/>
    <mergeCell ref="CTC1164:CTC1166"/>
    <mergeCell ref="CTD1164:CTD1166"/>
    <mergeCell ref="CTE1164:CTE1166"/>
    <mergeCell ref="CTF1164:CTF1166"/>
    <mergeCell ref="CTG1164:CTG1166"/>
    <mergeCell ref="CTH1164:CTH1166"/>
    <mergeCell ref="CTI1164:CTI1166"/>
    <mergeCell ref="CSR1164:CSR1166"/>
    <mergeCell ref="CSS1164:CSS1166"/>
    <mergeCell ref="CST1164:CST1166"/>
    <mergeCell ref="CSU1164:CSU1166"/>
    <mergeCell ref="CSV1164:CSV1166"/>
    <mergeCell ref="CSW1164:CSW1166"/>
    <mergeCell ref="CSX1164:CSX1166"/>
    <mergeCell ref="CSY1164:CSY1166"/>
    <mergeCell ref="CSZ1164:CSZ1166"/>
    <mergeCell ref="CSI1164:CSI1166"/>
    <mergeCell ref="CSJ1164:CSJ1166"/>
    <mergeCell ref="CSK1164:CSK1166"/>
    <mergeCell ref="CSL1164:CSL1166"/>
    <mergeCell ref="CSM1164:CSM1166"/>
    <mergeCell ref="CSN1164:CSN1166"/>
    <mergeCell ref="CSO1164:CSO1166"/>
    <mergeCell ref="CSP1164:CSP1166"/>
    <mergeCell ref="CSQ1164:CSQ1166"/>
    <mergeCell ref="CUT1164:CUT1166"/>
    <mergeCell ref="CUU1164:CUU1166"/>
    <mergeCell ref="CUV1164:CUV1166"/>
    <mergeCell ref="CUW1164:CUW1166"/>
    <mergeCell ref="CUX1164:CUX1166"/>
    <mergeCell ref="CUY1164:CUY1166"/>
    <mergeCell ref="CUZ1164:CUZ1166"/>
    <mergeCell ref="CVA1164:CVA1166"/>
    <mergeCell ref="CVB1164:CVB1166"/>
    <mergeCell ref="CUK1164:CUK1166"/>
    <mergeCell ref="CUL1164:CUL1166"/>
    <mergeCell ref="CUM1164:CUM1166"/>
    <mergeCell ref="CUN1164:CUN1166"/>
    <mergeCell ref="CUO1164:CUO1166"/>
    <mergeCell ref="CUP1164:CUP1166"/>
    <mergeCell ref="CUQ1164:CUQ1166"/>
    <mergeCell ref="CUR1164:CUR1166"/>
    <mergeCell ref="CUS1164:CUS1166"/>
    <mergeCell ref="CUB1164:CUB1166"/>
    <mergeCell ref="CUC1164:CUC1166"/>
    <mergeCell ref="CUD1164:CUD1166"/>
    <mergeCell ref="CUE1164:CUE1166"/>
    <mergeCell ref="CUF1164:CUF1166"/>
    <mergeCell ref="CUG1164:CUG1166"/>
    <mergeCell ref="CUH1164:CUH1166"/>
    <mergeCell ref="CUI1164:CUI1166"/>
    <mergeCell ref="CUJ1164:CUJ1166"/>
    <mergeCell ref="CTS1164:CTS1166"/>
    <mergeCell ref="CTT1164:CTT1166"/>
    <mergeCell ref="CTU1164:CTU1166"/>
    <mergeCell ref="CTV1164:CTV1166"/>
    <mergeCell ref="CTW1164:CTW1166"/>
    <mergeCell ref="CTX1164:CTX1166"/>
    <mergeCell ref="CTY1164:CTY1166"/>
    <mergeCell ref="CTZ1164:CTZ1166"/>
    <mergeCell ref="CUA1164:CUA1166"/>
    <mergeCell ref="CWD1164:CWD1166"/>
    <mergeCell ref="CWE1164:CWE1166"/>
    <mergeCell ref="CWF1164:CWF1166"/>
    <mergeCell ref="CWG1164:CWG1166"/>
    <mergeCell ref="CWH1164:CWH1166"/>
    <mergeCell ref="CWI1164:CWI1166"/>
    <mergeCell ref="CWJ1164:CWJ1166"/>
    <mergeCell ref="CWK1164:CWK1166"/>
    <mergeCell ref="CWL1164:CWL1166"/>
    <mergeCell ref="CVU1164:CVU1166"/>
    <mergeCell ref="CVV1164:CVV1166"/>
    <mergeCell ref="CVW1164:CVW1166"/>
    <mergeCell ref="CVX1164:CVX1166"/>
    <mergeCell ref="CVY1164:CVY1166"/>
    <mergeCell ref="CVZ1164:CVZ1166"/>
    <mergeCell ref="CWA1164:CWA1166"/>
    <mergeCell ref="CWB1164:CWB1166"/>
    <mergeCell ref="CWC1164:CWC1166"/>
    <mergeCell ref="CVL1164:CVL1166"/>
    <mergeCell ref="CVM1164:CVM1166"/>
    <mergeCell ref="CVN1164:CVN1166"/>
    <mergeCell ref="CVO1164:CVO1166"/>
    <mergeCell ref="CVP1164:CVP1166"/>
    <mergeCell ref="CVQ1164:CVQ1166"/>
    <mergeCell ref="CVR1164:CVR1166"/>
    <mergeCell ref="CVS1164:CVS1166"/>
    <mergeCell ref="CVT1164:CVT1166"/>
    <mergeCell ref="CVC1164:CVC1166"/>
    <mergeCell ref="CVD1164:CVD1166"/>
    <mergeCell ref="CVE1164:CVE1166"/>
    <mergeCell ref="CVF1164:CVF1166"/>
    <mergeCell ref="CVG1164:CVG1166"/>
    <mergeCell ref="CVH1164:CVH1166"/>
    <mergeCell ref="CVI1164:CVI1166"/>
    <mergeCell ref="CVJ1164:CVJ1166"/>
    <mergeCell ref="CVK1164:CVK1166"/>
    <mergeCell ref="CXN1164:CXN1166"/>
    <mergeCell ref="CXO1164:CXO1166"/>
    <mergeCell ref="CXP1164:CXP1166"/>
    <mergeCell ref="CXQ1164:CXQ1166"/>
    <mergeCell ref="CXR1164:CXR1166"/>
    <mergeCell ref="CXS1164:CXS1166"/>
    <mergeCell ref="CXT1164:CXT1166"/>
    <mergeCell ref="CXU1164:CXU1166"/>
    <mergeCell ref="CXV1164:CXV1166"/>
    <mergeCell ref="CXE1164:CXE1166"/>
    <mergeCell ref="CXF1164:CXF1166"/>
    <mergeCell ref="CXG1164:CXG1166"/>
    <mergeCell ref="CXH1164:CXH1166"/>
    <mergeCell ref="CXI1164:CXI1166"/>
    <mergeCell ref="CXJ1164:CXJ1166"/>
    <mergeCell ref="CXK1164:CXK1166"/>
    <mergeCell ref="CXL1164:CXL1166"/>
    <mergeCell ref="CXM1164:CXM1166"/>
    <mergeCell ref="CWV1164:CWV1166"/>
    <mergeCell ref="CWW1164:CWW1166"/>
    <mergeCell ref="CWX1164:CWX1166"/>
    <mergeCell ref="CWY1164:CWY1166"/>
    <mergeCell ref="CWZ1164:CWZ1166"/>
    <mergeCell ref="CXA1164:CXA1166"/>
    <mergeCell ref="CXB1164:CXB1166"/>
    <mergeCell ref="CXC1164:CXC1166"/>
    <mergeCell ref="CXD1164:CXD1166"/>
    <mergeCell ref="CWM1164:CWM1166"/>
    <mergeCell ref="CWN1164:CWN1166"/>
    <mergeCell ref="CWO1164:CWO1166"/>
    <mergeCell ref="CWP1164:CWP1166"/>
    <mergeCell ref="CWQ1164:CWQ1166"/>
    <mergeCell ref="CWR1164:CWR1166"/>
    <mergeCell ref="CWS1164:CWS1166"/>
    <mergeCell ref="CWT1164:CWT1166"/>
    <mergeCell ref="CWU1164:CWU1166"/>
    <mergeCell ref="CYX1164:CYX1166"/>
    <mergeCell ref="CYY1164:CYY1166"/>
    <mergeCell ref="CYZ1164:CYZ1166"/>
    <mergeCell ref="CZA1164:CZA1166"/>
    <mergeCell ref="CZB1164:CZB1166"/>
    <mergeCell ref="CZC1164:CZC1166"/>
    <mergeCell ref="CZD1164:CZD1166"/>
    <mergeCell ref="CZE1164:CZE1166"/>
    <mergeCell ref="CZF1164:CZF1166"/>
    <mergeCell ref="CYO1164:CYO1166"/>
    <mergeCell ref="CYP1164:CYP1166"/>
    <mergeCell ref="CYQ1164:CYQ1166"/>
    <mergeCell ref="CYR1164:CYR1166"/>
    <mergeCell ref="CYS1164:CYS1166"/>
    <mergeCell ref="CYT1164:CYT1166"/>
    <mergeCell ref="CYU1164:CYU1166"/>
    <mergeCell ref="CYV1164:CYV1166"/>
    <mergeCell ref="CYW1164:CYW1166"/>
    <mergeCell ref="CYF1164:CYF1166"/>
    <mergeCell ref="CYG1164:CYG1166"/>
    <mergeCell ref="CYH1164:CYH1166"/>
    <mergeCell ref="CYI1164:CYI1166"/>
    <mergeCell ref="CYJ1164:CYJ1166"/>
    <mergeCell ref="CYK1164:CYK1166"/>
    <mergeCell ref="CYL1164:CYL1166"/>
    <mergeCell ref="CYM1164:CYM1166"/>
    <mergeCell ref="CYN1164:CYN1166"/>
    <mergeCell ref="CXW1164:CXW1166"/>
    <mergeCell ref="CXX1164:CXX1166"/>
    <mergeCell ref="CXY1164:CXY1166"/>
    <mergeCell ref="CXZ1164:CXZ1166"/>
    <mergeCell ref="CYA1164:CYA1166"/>
    <mergeCell ref="CYB1164:CYB1166"/>
    <mergeCell ref="CYC1164:CYC1166"/>
    <mergeCell ref="CYD1164:CYD1166"/>
    <mergeCell ref="CYE1164:CYE1166"/>
    <mergeCell ref="DAH1164:DAH1166"/>
    <mergeCell ref="DAI1164:DAI1166"/>
    <mergeCell ref="DAJ1164:DAJ1166"/>
    <mergeCell ref="DAK1164:DAK1166"/>
    <mergeCell ref="DAL1164:DAL1166"/>
    <mergeCell ref="DAM1164:DAM1166"/>
    <mergeCell ref="DAN1164:DAN1166"/>
    <mergeCell ref="DAO1164:DAO1166"/>
    <mergeCell ref="DAP1164:DAP1166"/>
    <mergeCell ref="CZY1164:CZY1166"/>
    <mergeCell ref="CZZ1164:CZZ1166"/>
    <mergeCell ref="DAA1164:DAA1166"/>
    <mergeCell ref="DAB1164:DAB1166"/>
    <mergeCell ref="DAC1164:DAC1166"/>
    <mergeCell ref="DAD1164:DAD1166"/>
    <mergeCell ref="DAE1164:DAE1166"/>
    <mergeCell ref="DAF1164:DAF1166"/>
    <mergeCell ref="DAG1164:DAG1166"/>
    <mergeCell ref="CZP1164:CZP1166"/>
    <mergeCell ref="CZQ1164:CZQ1166"/>
    <mergeCell ref="CZR1164:CZR1166"/>
    <mergeCell ref="CZS1164:CZS1166"/>
    <mergeCell ref="CZT1164:CZT1166"/>
    <mergeCell ref="CZU1164:CZU1166"/>
    <mergeCell ref="CZV1164:CZV1166"/>
    <mergeCell ref="CZW1164:CZW1166"/>
    <mergeCell ref="CZX1164:CZX1166"/>
    <mergeCell ref="CZG1164:CZG1166"/>
    <mergeCell ref="CZH1164:CZH1166"/>
    <mergeCell ref="CZI1164:CZI1166"/>
    <mergeCell ref="CZJ1164:CZJ1166"/>
    <mergeCell ref="CZK1164:CZK1166"/>
    <mergeCell ref="CZL1164:CZL1166"/>
    <mergeCell ref="CZM1164:CZM1166"/>
    <mergeCell ref="CZN1164:CZN1166"/>
    <mergeCell ref="CZO1164:CZO1166"/>
    <mergeCell ref="DBR1164:DBR1166"/>
    <mergeCell ref="DBS1164:DBS1166"/>
    <mergeCell ref="DBT1164:DBT1166"/>
    <mergeCell ref="DBU1164:DBU1166"/>
    <mergeCell ref="DBV1164:DBV1166"/>
    <mergeCell ref="DBW1164:DBW1166"/>
    <mergeCell ref="DBX1164:DBX1166"/>
    <mergeCell ref="DBY1164:DBY1166"/>
    <mergeCell ref="DBZ1164:DBZ1166"/>
    <mergeCell ref="DBI1164:DBI1166"/>
    <mergeCell ref="DBJ1164:DBJ1166"/>
    <mergeCell ref="DBK1164:DBK1166"/>
    <mergeCell ref="DBL1164:DBL1166"/>
    <mergeCell ref="DBM1164:DBM1166"/>
    <mergeCell ref="DBN1164:DBN1166"/>
    <mergeCell ref="DBO1164:DBO1166"/>
    <mergeCell ref="DBP1164:DBP1166"/>
    <mergeCell ref="DBQ1164:DBQ1166"/>
    <mergeCell ref="DAZ1164:DAZ1166"/>
    <mergeCell ref="DBA1164:DBA1166"/>
    <mergeCell ref="DBB1164:DBB1166"/>
    <mergeCell ref="DBC1164:DBC1166"/>
    <mergeCell ref="DBD1164:DBD1166"/>
    <mergeCell ref="DBE1164:DBE1166"/>
    <mergeCell ref="DBF1164:DBF1166"/>
    <mergeCell ref="DBG1164:DBG1166"/>
    <mergeCell ref="DBH1164:DBH1166"/>
    <mergeCell ref="DAQ1164:DAQ1166"/>
    <mergeCell ref="DAR1164:DAR1166"/>
    <mergeCell ref="DAS1164:DAS1166"/>
    <mergeCell ref="DAT1164:DAT1166"/>
    <mergeCell ref="DAU1164:DAU1166"/>
    <mergeCell ref="DAV1164:DAV1166"/>
    <mergeCell ref="DAW1164:DAW1166"/>
    <mergeCell ref="DAX1164:DAX1166"/>
    <mergeCell ref="DAY1164:DAY1166"/>
    <mergeCell ref="DDB1164:DDB1166"/>
    <mergeCell ref="DDC1164:DDC1166"/>
    <mergeCell ref="DDD1164:DDD1166"/>
    <mergeCell ref="DDE1164:DDE1166"/>
    <mergeCell ref="DDF1164:DDF1166"/>
    <mergeCell ref="DDG1164:DDG1166"/>
    <mergeCell ref="DDH1164:DDH1166"/>
    <mergeCell ref="DDI1164:DDI1166"/>
    <mergeCell ref="DDJ1164:DDJ1166"/>
    <mergeCell ref="DCS1164:DCS1166"/>
    <mergeCell ref="DCT1164:DCT1166"/>
    <mergeCell ref="DCU1164:DCU1166"/>
    <mergeCell ref="DCV1164:DCV1166"/>
    <mergeCell ref="DCW1164:DCW1166"/>
    <mergeCell ref="DCX1164:DCX1166"/>
    <mergeCell ref="DCY1164:DCY1166"/>
    <mergeCell ref="DCZ1164:DCZ1166"/>
    <mergeCell ref="DDA1164:DDA1166"/>
    <mergeCell ref="DCJ1164:DCJ1166"/>
    <mergeCell ref="DCK1164:DCK1166"/>
    <mergeCell ref="DCL1164:DCL1166"/>
    <mergeCell ref="DCM1164:DCM1166"/>
    <mergeCell ref="DCN1164:DCN1166"/>
    <mergeCell ref="DCO1164:DCO1166"/>
    <mergeCell ref="DCP1164:DCP1166"/>
    <mergeCell ref="DCQ1164:DCQ1166"/>
    <mergeCell ref="DCR1164:DCR1166"/>
    <mergeCell ref="DCA1164:DCA1166"/>
    <mergeCell ref="DCB1164:DCB1166"/>
    <mergeCell ref="DCC1164:DCC1166"/>
    <mergeCell ref="DCD1164:DCD1166"/>
    <mergeCell ref="DCE1164:DCE1166"/>
    <mergeCell ref="DCF1164:DCF1166"/>
    <mergeCell ref="DCG1164:DCG1166"/>
    <mergeCell ref="DCH1164:DCH1166"/>
    <mergeCell ref="DCI1164:DCI1166"/>
    <mergeCell ref="DEL1164:DEL1166"/>
    <mergeCell ref="DEM1164:DEM1166"/>
    <mergeCell ref="DEN1164:DEN1166"/>
    <mergeCell ref="DEO1164:DEO1166"/>
    <mergeCell ref="DEP1164:DEP1166"/>
    <mergeCell ref="DEQ1164:DEQ1166"/>
    <mergeCell ref="DER1164:DER1166"/>
    <mergeCell ref="DES1164:DES1166"/>
    <mergeCell ref="DET1164:DET1166"/>
    <mergeCell ref="DEC1164:DEC1166"/>
    <mergeCell ref="DED1164:DED1166"/>
    <mergeCell ref="DEE1164:DEE1166"/>
    <mergeCell ref="DEF1164:DEF1166"/>
    <mergeCell ref="DEG1164:DEG1166"/>
    <mergeCell ref="DEH1164:DEH1166"/>
    <mergeCell ref="DEI1164:DEI1166"/>
    <mergeCell ref="DEJ1164:DEJ1166"/>
    <mergeCell ref="DEK1164:DEK1166"/>
    <mergeCell ref="DDT1164:DDT1166"/>
    <mergeCell ref="DDU1164:DDU1166"/>
    <mergeCell ref="DDV1164:DDV1166"/>
    <mergeCell ref="DDW1164:DDW1166"/>
    <mergeCell ref="DDX1164:DDX1166"/>
    <mergeCell ref="DDY1164:DDY1166"/>
    <mergeCell ref="DDZ1164:DDZ1166"/>
    <mergeCell ref="DEA1164:DEA1166"/>
    <mergeCell ref="DEB1164:DEB1166"/>
    <mergeCell ref="DDK1164:DDK1166"/>
    <mergeCell ref="DDL1164:DDL1166"/>
    <mergeCell ref="DDM1164:DDM1166"/>
    <mergeCell ref="DDN1164:DDN1166"/>
    <mergeCell ref="DDO1164:DDO1166"/>
    <mergeCell ref="DDP1164:DDP1166"/>
    <mergeCell ref="DDQ1164:DDQ1166"/>
    <mergeCell ref="DDR1164:DDR1166"/>
    <mergeCell ref="DDS1164:DDS1166"/>
    <mergeCell ref="DFV1164:DFV1166"/>
    <mergeCell ref="DFW1164:DFW1166"/>
    <mergeCell ref="DFX1164:DFX1166"/>
    <mergeCell ref="DFY1164:DFY1166"/>
    <mergeCell ref="DFZ1164:DFZ1166"/>
    <mergeCell ref="DGA1164:DGA1166"/>
    <mergeCell ref="DGB1164:DGB1166"/>
    <mergeCell ref="DGC1164:DGC1166"/>
    <mergeCell ref="DGD1164:DGD1166"/>
    <mergeCell ref="DFM1164:DFM1166"/>
    <mergeCell ref="DFN1164:DFN1166"/>
    <mergeCell ref="DFO1164:DFO1166"/>
    <mergeCell ref="DFP1164:DFP1166"/>
    <mergeCell ref="DFQ1164:DFQ1166"/>
    <mergeCell ref="DFR1164:DFR1166"/>
    <mergeCell ref="DFS1164:DFS1166"/>
    <mergeCell ref="DFT1164:DFT1166"/>
    <mergeCell ref="DFU1164:DFU1166"/>
    <mergeCell ref="DFD1164:DFD1166"/>
    <mergeCell ref="DFE1164:DFE1166"/>
    <mergeCell ref="DFF1164:DFF1166"/>
    <mergeCell ref="DFG1164:DFG1166"/>
    <mergeCell ref="DFH1164:DFH1166"/>
    <mergeCell ref="DFI1164:DFI1166"/>
    <mergeCell ref="DFJ1164:DFJ1166"/>
    <mergeCell ref="DFK1164:DFK1166"/>
    <mergeCell ref="DFL1164:DFL1166"/>
    <mergeCell ref="DEU1164:DEU1166"/>
    <mergeCell ref="DEV1164:DEV1166"/>
    <mergeCell ref="DEW1164:DEW1166"/>
    <mergeCell ref="DEX1164:DEX1166"/>
    <mergeCell ref="DEY1164:DEY1166"/>
    <mergeCell ref="DEZ1164:DEZ1166"/>
    <mergeCell ref="DFA1164:DFA1166"/>
    <mergeCell ref="DFB1164:DFB1166"/>
    <mergeCell ref="DFC1164:DFC1166"/>
    <mergeCell ref="DHF1164:DHF1166"/>
    <mergeCell ref="DHG1164:DHG1166"/>
    <mergeCell ref="DHH1164:DHH1166"/>
    <mergeCell ref="DHI1164:DHI1166"/>
    <mergeCell ref="DHJ1164:DHJ1166"/>
    <mergeCell ref="DHK1164:DHK1166"/>
    <mergeCell ref="DHL1164:DHL1166"/>
    <mergeCell ref="DHM1164:DHM1166"/>
    <mergeCell ref="DHN1164:DHN1166"/>
    <mergeCell ref="DGW1164:DGW1166"/>
    <mergeCell ref="DGX1164:DGX1166"/>
    <mergeCell ref="DGY1164:DGY1166"/>
    <mergeCell ref="DGZ1164:DGZ1166"/>
    <mergeCell ref="DHA1164:DHA1166"/>
    <mergeCell ref="DHB1164:DHB1166"/>
    <mergeCell ref="DHC1164:DHC1166"/>
    <mergeCell ref="DHD1164:DHD1166"/>
    <mergeCell ref="DHE1164:DHE1166"/>
    <mergeCell ref="DGN1164:DGN1166"/>
    <mergeCell ref="DGO1164:DGO1166"/>
    <mergeCell ref="DGP1164:DGP1166"/>
    <mergeCell ref="DGQ1164:DGQ1166"/>
    <mergeCell ref="DGR1164:DGR1166"/>
    <mergeCell ref="DGS1164:DGS1166"/>
    <mergeCell ref="DGT1164:DGT1166"/>
    <mergeCell ref="DGU1164:DGU1166"/>
    <mergeCell ref="DGV1164:DGV1166"/>
    <mergeCell ref="DGE1164:DGE1166"/>
    <mergeCell ref="DGF1164:DGF1166"/>
    <mergeCell ref="DGG1164:DGG1166"/>
    <mergeCell ref="DGH1164:DGH1166"/>
    <mergeCell ref="DGI1164:DGI1166"/>
    <mergeCell ref="DGJ1164:DGJ1166"/>
    <mergeCell ref="DGK1164:DGK1166"/>
    <mergeCell ref="DGL1164:DGL1166"/>
    <mergeCell ref="DGM1164:DGM1166"/>
    <mergeCell ref="DIP1164:DIP1166"/>
    <mergeCell ref="DIQ1164:DIQ1166"/>
    <mergeCell ref="DIR1164:DIR1166"/>
    <mergeCell ref="DIS1164:DIS1166"/>
    <mergeCell ref="DIT1164:DIT1166"/>
    <mergeCell ref="DIU1164:DIU1166"/>
    <mergeCell ref="DIV1164:DIV1166"/>
    <mergeCell ref="DIW1164:DIW1166"/>
    <mergeCell ref="DIX1164:DIX1166"/>
    <mergeCell ref="DIG1164:DIG1166"/>
    <mergeCell ref="DIH1164:DIH1166"/>
    <mergeCell ref="DII1164:DII1166"/>
    <mergeCell ref="DIJ1164:DIJ1166"/>
    <mergeCell ref="DIK1164:DIK1166"/>
    <mergeCell ref="DIL1164:DIL1166"/>
    <mergeCell ref="DIM1164:DIM1166"/>
    <mergeCell ref="DIN1164:DIN1166"/>
    <mergeCell ref="DIO1164:DIO1166"/>
    <mergeCell ref="DHX1164:DHX1166"/>
    <mergeCell ref="DHY1164:DHY1166"/>
    <mergeCell ref="DHZ1164:DHZ1166"/>
    <mergeCell ref="DIA1164:DIA1166"/>
    <mergeCell ref="DIB1164:DIB1166"/>
    <mergeCell ref="DIC1164:DIC1166"/>
    <mergeCell ref="DID1164:DID1166"/>
    <mergeCell ref="DIE1164:DIE1166"/>
    <mergeCell ref="DIF1164:DIF1166"/>
    <mergeCell ref="DHO1164:DHO1166"/>
    <mergeCell ref="DHP1164:DHP1166"/>
    <mergeCell ref="DHQ1164:DHQ1166"/>
    <mergeCell ref="DHR1164:DHR1166"/>
    <mergeCell ref="DHS1164:DHS1166"/>
    <mergeCell ref="DHT1164:DHT1166"/>
    <mergeCell ref="DHU1164:DHU1166"/>
    <mergeCell ref="DHV1164:DHV1166"/>
    <mergeCell ref="DHW1164:DHW1166"/>
    <mergeCell ref="DJZ1164:DJZ1166"/>
    <mergeCell ref="DKA1164:DKA1166"/>
    <mergeCell ref="DKB1164:DKB1166"/>
    <mergeCell ref="DKC1164:DKC1166"/>
    <mergeCell ref="DKD1164:DKD1166"/>
    <mergeCell ref="DKE1164:DKE1166"/>
    <mergeCell ref="DKF1164:DKF1166"/>
    <mergeCell ref="DKG1164:DKG1166"/>
    <mergeCell ref="DKH1164:DKH1166"/>
    <mergeCell ref="DJQ1164:DJQ1166"/>
    <mergeCell ref="DJR1164:DJR1166"/>
    <mergeCell ref="DJS1164:DJS1166"/>
    <mergeCell ref="DJT1164:DJT1166"/>
    <mergeCell ref="DJU1164:DJU1166"/>
    <mergeCell ref="DJV1164:DJV1166"/>
    <mergeCell ref="DJW1164:DJW1166"/>
    <mergeCell ref="DJX1164:DJX1166"/>
    <mergeCell ref="DJY1164:DJY1166"/>
    <mergeCell ref="DJH1164:DJH1166"/>
    <mergeCell ref="DJI1164:DJI1166"/>
    <mergeCell ref="DJJ1164:DJJ1166"/>
    <mergeCell ref="DJK1164:DJK1166"/>
    <mergeCell ref="DJL1164:DJL1166"/>
    <mergeCell ref="DJM1164:DJM1166"/>
    <mergeCell ref="DJN1164:DJN1166"/>
    <mergeCell ref="DJO1164:DJO1166"/>
    <mergeCell ref="DJP1164:DJP1166"/>
    <mergeCell ref="DIY1164:DIY1166"/>
    <mergeCell ref="DIZ1164:DIZ1166"/>
    <mergeCell ref="DJA1164:DJA1166"/>
    <mergeCell ref="DJB1164:DJB1166"/>
    <mergeCell ref="DJC1164:DJC1166"/>
    <mergeCell ref="DJD1164:DJD1166"/>
    <mergeCell ref="DJE1164:DJE1166"/>
    <mergeCell ref="DJF1164:DJF1166"/>
    <mergeCell ref="DJG1164:DJG1166"/>
    <mergeCell ref="DLJ1164:DLJ1166"/>
    <mergeCell ref="DLK1164:DLK1166"/>
    <mergeCell ref="DLL1164:DLL1166"/>
    <mergeCell ref="DLM1164:DLM1166"/>
    <mergeCell ref="DLN1164:DLN1166"/>
    <mergeCell ref="DLO1164:DLO1166"/>
    <mergeCell ref="DLP1164:DLP1166"/>
    <mergeCell ref="DLQ1164:DLQ1166"/>
    <mergeCell ref="DLR1164:DLR1166"/>
    <mergeCell ref="DLA1164:DLA1166"/>
    <mergeCell ref="DLB1164:DLB1166"/>
    <mergeCell ref="DLC1164:DLC1166"/>
    <mergeCell ref="DLD1164:DLD1166"/>
    <mergeCell ref="DLE1164:DLE1166"/>
    <mergeCell ref="DLF1164:DLF1166"/>
    <mergeCell ref="DLG1164:DLG1166"/>
    <mergeCell ref="DLH1164:DLH1166"/>
    <mergeCell ref="DLI1164:DLI1166"/>
    <mergeCell ref="DKR1164:DKR1166"/>
    <mergeCell ref="DKS1164:DKS1166"/>
    <mergeCell ref="DKT1164:DKT1166"/>
    <mergeCell ref="DKU1164:DKU1166"/>
    <mergeCell ref="DKV1164:DKV1166"/>
    <mergeCell ref="DKW1164:DKW1166"/>
    <mergeCell ref="DKX1164:DKX1166"/>
    <mergeCell ref="DKY1164:DKY1166"/>
    <mergeCell ref="DKZ1164:DKZ1166"/>
    <mergeCell ref="DKI1164:DKI1166"/>
    <mergeCell ref="DKJ1164:DKJ1166"/>
    <mergeCell ref="DKK1164:DKK1166"/>
    <mergeCell ref="DKL1164:DKL1166"/>
    <mergeCell ref="DKM1164:DKM1166"/>
    <mergeCell ref="DKN1164:DKN1166"/>
    <mergeCell ref="DKO1164:DKO1166"/>
    <mergeCell ref="DKP1164:DKP1166"/>
    <mergeCell ref="DKQ1164:DKQ1166"/>
    <mergeCell ref="DMT1164:DMT1166"/>
    <mergeCell ref="DMU1164:DMU1166"/>
    <mergeCell ref="DMV1164:DMV1166"/>
    <mergeCell ref="DMW1164:DMW1166"/>
    <mergeCell ref="DMX1164:DMX1166"/>
    <mergeCell ref="DMY1164:DMY1166"/>
    <mergeCell ref="DMZ1164:DMZ1166"/>
    <mergeCell ref="DNA1164:DNA1166"/>
    <mergeCell ref="DNB1164:DNB1166"/>
    <mergeCell ref="DMK1164:DMK1166"/>
    <mergeCell ref="DML1164:DML1166"/>
    <mergeCell ref="DMM1164:DMM1166"/>
    <mergeCell ref="DMN1164:DMN1166"/>
    <mergeCell ref="DMO1164:DMO1166"/>
    <mergeCell ref="DMP1164:DMP1166"/>
    <mergeCell ref="DMQ1164:DMQ1166"/>
    <mergeCell ref="DMR1164:DMR1166"/>
    <mergeCell ref="DMS1164:DMS1166"/>
    <mergeCell ref="DMB1164:DMB1166"/>
    <mergeCell ref="DMC1164:DMC1166"/>
    <mergeCell ref="DMD1164:DMD1166"/>
    <mergeCell ref="DME1164:DME1166"/>
    <mergeCell ref="DMF1164:DMF1166"/>
    <mergeCell ref="DMG1164:DMG1166"/>
    <mergeCell ref="DMH1164:DMH1166"/>
    <mergeCell ref="DMI1164:DMI1166"/>
    <mergeCell ref="DMJ1164:DMJ1166"/>
    <mergeCell ref="DLS1164:DLS1166"/>
    <mergeCell ref="DLT1164:DLT1166"/>
    <mergeCell ref="DLU1164:DLU1166"/>
    <mergeCell ref="DLV1164:DLV1166"/>
    <mergeCell ref="DLW1164:DLW1166"/>
    <mergeCell ref="DLX1164:DLX1166"/>
    <mergeCell ref="DLY1164:DLY1166"/>
    <mergeCell ref="DLZ1164:DLZ1166"/>
    <mergeCell ref="DMA1164:DMA1166"/>
    <mergeCell ref="DOD1164:DOD1166"/>
    <mergeCell ref="DOE1164:DOE1166"/>
    <mergeCell ref="DOF1164:DOF1166"/>
    <mergeCell ref="DOG1164:DOG1166"/>
    <mergeCell ref="DOH1164:DOH1166"/>
    <mergeCell ref="DOI1164:DOI1166"/>
    <mergeCell ref="DOJ1164:DOJ1166"/>
    <mergeCell ref="DOK1164:DOK1166"/>
    <mergeCell ref="DOL1164:DOL1166"/>
    <mergeCell ref="DNU1164:DNU1166"/>
    <mergeCell ref="DNV1164:DNV1166"/>
    <mergeCell ref="DNW1164:DNW1166"/>
    <mergeCell ref="DNX1164:DNX1166"/>
    <mergeCell ref="DNY1164:DNY1166"/>
    <mergeCell ref="DNZ1164:DNZ1166"/>
    <mergeCell ref="DOA1164:DOA1166"/>
    <mergeCell ref="DOB1164:DOB1166"/>
    <mergeCell ref="DOC1164:DOC1166"/>
    <mergeCell ref="DNL1164:DNL1166"/>
    <mergeCell ref="DNM1164:DNM1166"/>
    <mergeCell ref="DNN1164:DNN1166"/>
    <mergeCell ref="DNO1164:DNO1166"/>
    <mergeCell ref="DNP1164:DNP1166"/>
    <mergeCell ref="DNQ1164:DNQ1166"/>
    <mergeCell ref="DNR1164:DNR1166"/>
    <mergeCell ref="DNS1164:DNS1166"/>
    <mergeCell ref="DNT1164:DNT1166"/>
    <mergeCell ref="DNC1164:DNC1166"/>
    <mergeCell ref="DND1164:DND1166"/>
    <mergeCell ref="DNE1164:DNE1166"/>
    <mergeCell ref="DNF1164:DNF1166"/>
    <mergeCell ref="DNG1164:DNG1166"/>
    <mergeCell ref="DNH1164:DNH1166"/>
    <mergeCell ref="DNI1164:DNI1166"/>
    <mergeCell ref="DNJ1164:DNJ1166"/>
    <mergeCell ref="DNK1164:DNK1166"/>
    <mergeCell ref="DPN1164:DPN1166"/>
    <mergeCell ref="DPO1164:DPO1166"/>
    <mergeCell ref="DPP1164:DPP1166"/>
    <mergeCell ref="DPQ1164:DPQ1166"/>
    <mergeCell ref="DPR1164:DPR1166"/>
    <mergeCell ref="DPS1164:DPS1166"/>
    <mergeCell ref="DPT1164:DPT1166"/>
    <mergeCell ref="DPU1164:DPU1166"/>
    <mergeCell ref="DPV1164:DPV1166"/>
    <mergeCell ref="DPE1164:DPE1166"/>
    <mergeCell ref="DPF1164:DPF1166"/>
    <mergeCell ref="DPG1164:DPG1166"/>
    <mergeCell ref="DPH1164:DPH1166"/>
    <mergeCell ref="DPI1164:DPI1166"/>
    <mergeCell ref="DPJ1164:DPJ1166"/>
    <mergeCell ref="DPK1164:DPK1166"/>
    <mergeCell ref="DPL1164:DPL1166"/>
    <mergeCell ref="DPM1164:DPM1166"/>
    <mergeCell ref="DOV1164:DOV1166"/>
    <mergeCell ref="DOW1164:DOW1166"/>
    <mergeCell ref="DOX1164:DOX1166"/>
    <mergeCell ref="DOY1164:DOY1166"/>
    <mergeCell ref="DOZ1164:DOZ1166"/>
    <mergeCell ref="DPA1164:DPA1166"/>
    <mergeCell ref="DPB1164:DPB1166"/>
    <mergeCell ref="DPC1164:DPC1166"/>
    <mergeCell ref="DPD1164:DPD1166"/>
    <mergeCell ref="DOM1164:DOM1166"/>
    <mergeCell ref="DON1164:DON1166"/>
    <mergeCell ref="DOO1164:DOO1166"/>
    <mergeCell ref="DOP1164:DOP1166"/>
    <mergeCell ref="DOQ1164:DOQ1166"/>
    <mergeCell ref="DOR1164:DOR1166"/>
    <mergeCell ref="DOS1164:DOS1166"/>
    <mergeCell ref="DOT1164:DOT1166"/>
    <mergeCell ref="DOU1164:DOU1166"/>
    <mergeCell ref="DQX1164:DQX1166"/>
    <mergeCell ref="DQY1164:DQY1166"/>
    <mergeCell ref="DQZ1164:DQZ1166"/>
    <mergeCell ref="DRA1164:DRA1166"/>
    <mergeCell ref="DRB1164:DRB1166"/>
    <mergeCell ref="DRC1164:DRC1166"/>
    <mergeCell ref="DRD1164:DRD1166"/>
    <mergeCell ref="DRE1164:DRE1166"/>
    <mergeCell ref="DRF1164:DRF1166"/>
    <mergeCell ref="DQO1164:DQO1166"/>
    <mergeCell ref="DQP1164:DQP1166"/>
    <mergeCell ref="DQQ1164:DQQ1166"/>
    <mergeCell ref="DQR1164:DQR1166"/>
    <mergeCell ref="DQS1164:DQS1166"/>
    <mergeCell ref="DQT1164:DQT1166"/>
    <mergeCell ref="DQU1164:DQU1166"/>
    <mergeCell ref="DQV1164:DQV1166"/>
    <mergeCell ref="DQW1164:DQW1166"/>
    <mergeCell ref="DQF1164:DQF1166"/>
    <mergeCell ref="DQG1164:DQG1166"/>
    <mergeCell ref="DQH1164:DQH1166"/>
    <mergeCell ref="DQI1164:DQI1166"/>
    <mergeCell ref="DQJ1164:DQJ1166"/>
    <mergeCell ref="DQK1164:DQK1166"/>
    <mergeCell ref="DQL1164:DQL1166"/>
    <mergeCell ref="DQM1164:DQM1166"/>
    <mergeCell ref="DQN1164:DQN1166"/>
    <mergeCell ref="DPW1164:DPW1166"/>
    <mergeCell ref="DPX1164:DPX1166"/>
    <mergeCell ref="DPY1164:DPY1166"/>
    <mergeCell ref="DPZ1164:DPZ1166"/>
    <mergeCell ref="DQA1164:DQA1166"/>
    <mergeCell ref="DQB1164:DQB1166"/>
    <mergeCell ref="DQC1164:DQC1166"/>
    <mergeCell ref="DQD1164:DQD1166"/>
    <mergeCell ref="DQE1164:DQE1166"/>
    <mergeCell ref="DSH1164:DSH1166"/>
    <mergeCell ref="DSI1164:DSI1166"/>
    <mergeCell ref="DSJ1164:DSJ1166"/>
    <mergeCell ref="DSK1164:DSK1166"/>
    <mergeCell ref="DSL1164:DSL1166"/>
    <mergeCell ref="DSM1164:DSM1166"/>
    <mergeCell ref="DSN1164:DSN1166"/>
    <mergeCell ref="DSO1164:DSO1166"/>
    <mergeCell ref="DSP1164:DSP1166"/>
    <mergeCell ref="DRY1164:DRY1166"/>
    <mergeCell ref="DRZ1164:DRZ1166"/>
    <mergeCell ref="DSA1164:DSA1166"/>
    <mergeCell ref="DSB1164:DSB1166"/>
    <mergeCell ref="DSC1164:DSC1166"/>
    <mergeCell ref="DSD1164:DSD1166"/>
    <mergeCell ref="DSE1164:DSE1166"/>
    <mergeCell ref="DSF1164:DSF1166"/>
    <mergeCell ref="DSG1164:DSG1166"/>
    <mergeCell ref="DRP1164:DRP1166"/>
    <mergeCell ref="DRQ1164:DRQ1166"/>
    <mergeCell ref="DRR1164:DRR1166"/>
    <mergeCell ref="DRS1164:DRS1166"/>
    <mergeCell ref="DRT1164:DRT1166"/>
    <mergeCell ref="DRU1164:DRU1166"/>
    <mergeCell ref="DRV1164:DRV1166"/>
    <mergeCell ref="DRW1164:DRW1166"/>
    <mergeCell ref="DRX1164:DRX1166"/>
    <mergeCell ref="DRG1164:DRG1166"/>
    <mergeCell ref="DRH1164:DRH1166"/>
    <mergeCell ref="DRI1164:DRI1166"/>
    <mergeCell ref="DRJ1164:DRJ1166"/>
    <mergeCell ref="DRK1164:DRK1166"/>
    <mergeCell ref="DRL1164:DRL1166"/>
    <mergeCell ref="DRM1164:DRM1166"/>
    <mergeCell ref="DRN1164:DRN1166"/>
    <mergeCell ref="DRO1164:DRO1166"/>
    <mergeCell ref="DTR1164:DTR1166"/>
    <mergeCell ref="DTS1164:DTS1166"/>
    <mergeCell ref="DTT1164:DTT1166"/>
    <mergeCell ref="DTU1164:DTU1166"/>
    <mergeCell ref="DTV1164:DTV1166"/>
    <mergeCell ref="DTW1164:DTW1166"/>
    <mergeCell ref="DTX1164:DTX1166"/>
    <mergeCell ref="DTY1164:DTY1166"/>
    <mergeCell ref="DTZ1164:DTZ1166"/>
    <mergeCell ref="DTI1164:DTI1166"/>
    <mergeCell ref="DTJ1164:DTJ1166"/>
    <mergeCell ref="DTK1164:DTK1166"/>
    <mergeCell ref="DTL1164:DTL1166"/>
    <mergeCell ref="DTM1164:DTM1166"/>
    <mergeCell ref="DTN1164:DTN1166"/>
    <mergeCell ref="DTO1164:DTO1166"/>
    <mergeCell ref="DTP1164:DTP1166"/>
    <mergeCell ref="DTQ1164:DTQ1166"/>
    <mergeCell ref="DSZ1164:DSZ1166"/>
    <mergeCell ref="DTA1164:DTA1166"/>
    <mergeCell ref="DTB1164:DTB1166"/>
    <mergeCell ref="DTC1164:DTC1166"/>
    <mergeCell ref="DTD1164:DTD1166"/>
    <mergeCell ref="DTE1164:DTE1166"/>
    <mergeCell ref="DTF1164:DTF1166"/>
    <mergeCell ref="DTG1164:DTG1166"/>
    <mergeCell ref="DTH1164:DTH1166"/>
    <mergeCell ref="DSQ1164:DSQ1166"/>
    <mergeCell ref="DSR1164:DSR1166"/>
    <mergeCell ref="DSS1164:DSS1166"/>
    <mergeCell ref="DST1164:DST1166"/>
    <mergeCell ref="DSU1164:DSU1166"/>
    <mergeCell ref="DSV1164:DSV1166"/>
    <mergeCell ref="DSW1164:DSW1166"/>
    <mergeCell ref="DSX1164:DSX1166"/>
    <mergeCell ref="DSY1164:DSY1166"/>
    <mergeCell ref="DVB1164:DVB1166"/>
    <mergeCell ref="DVC1164:DVC1166"/>
    <mergeCell ref="DVD1164:DVD1166"/>
    <mergeCell ref="DVE1164:DVE1166"/>
    <mergeCell ref="DVF1164:DVF1166"/>
    <mergeCell ref="DVG1164:DVG1166"/>
    <mergeCell ref="DVH1164:DVH1166"/>
    <mergeCell ref="DVI1164:DVI1166"/>
    <mergeCell ref="DVJ1164:DVJ1166"/>
    <mergeCell ref="DUS1164:DUS1166"/>
    <mergeCell ref="DUT1164:DUT1166"/>
    <mergeCell ref="DUU1164:DUU1166"/>
    <mergeCell ref="DUV1164:DUV1166"/>
    <mergeCell ref="DUW1164:DUW1166"/>
    <mergeCell ref="DUX1164:DUX1166"/>
    <mergeCell ref="DUY1164:DUY1166"/>
    <mergeCell ref="DUZ1164:DUZ1166"/>
    <mergeCell ref="DVA1164:DVA1166"/>
    <mergeCell ref="DUJ1164:DUJ1166"/>
    <mergeCell ref="DUK1164:DUK1166"/>
    <mergeCell ref="DUL1164:DUL1166"/>
    <mergeCell ref="DUM1164:DUM1166"/>
    <mergeCell ref="DUN1164:DUN1166"/>
    <mergeCell ref="DUO1164:DUO1166"/>
    <mergeCell ref="DUP1164:DUP1166"/>
    <mergeCell ref="DUQ1164:DUQ1166"/>
    <mergeCell ref="DUR1164:DUR1166"/>
    <mergeCell ref="DUA1164:DUA1166"/>
    <mergeCell ref="DUB1164:DUB1166"/>
    <mergeCell ref="DUC1164:DUC1166"/>
    <mergeCell ref="DUD1164:DUD1166"/>
    <mergeCell ref="DUE1164:DUE1166"/>
    <mergeCell ref="DUF1164:DUF1166"/>
    <mergeCell ref="DUG1164:DUG1166"/>
    <mergeCell ref="DUH1164:DUH1166"/>
    <mergeCell ref="DUI1164:DUI1166"/>
    <mergeCell ref="DWL1164:DWL1166"/>
    <mergeCell ref="DWM1164:DWM1166"/>
    <mergeCell ref="DWN1164:DWN1166"/>
    <mergeCell ref="DWO1164:DWO1166"/>
    <mergeCell ref="DWP1164:DWP1166"/>
    <mergeCell ref="DWQ1164:DWQ1166"/>
    <mergeCell ref="DWR1164:DWR1166"/>
    <mergeCell ref="DWS1164:DWS1166"/>
    <mergeCell ref="DWT1164:DWT1166"/>
    <mergeCell ref="DWC1164:DWC1166"/>
    <mergeCell ref="DWD1164:DWD1166"/>
    <mergeCell ref="DWE1164:DWE1166"/>
    <mergeCell ref="DWF1164:DWF1166"/>
    <mergeCell ref="DWG1164:DWG1166"/>
    <mergeCell ref="DWH1164:DWH1166"/>
    <mergeCell ref="DWI1164:DWI1166"/>
    <mergeCell ref="DWJ1164:DWJ1166"/>
    <mergeCell ref="DWK1164:DWK1166"/>
    <mergeCell ref="DVT1164:DVT1166"/>
    <mergeCell ref="DVU1164:DVU1166"/>
    <mergeCell ref="DVV1164:DVV1166"/>
    <mergeCell ref="DVW1164:DVW1166"/>
    <mergeCell ref="DVX1164:DVX1166"/>
    <mergeCell ref="DVY1164:DVY1166"/>
    <mergeCell ref="DVZ1164:DVZ1166"/>
    <mergeCell ref="DWA1164:DWA1166"/>
    <mergeCell ref="DWB1164:DWB1166"/>
    <mergeCell ref="DVK1164:DVK1166"/>
    <mergeCell ref="DVL1164:DVL1166"/>
    <mergeCell ref="DVM1164:DVM1166"/>
    <mergeCell ref="DVN1164:DVN1166"/>
    <mergeCell ref="DVO1164:DVO1166"/>
    <mergeCell ref="DVP1164:DVP1166"/>
    <mergeCell ref="DVQ1164:DVQ1166"/>
    <mergeCell ref="DVR1164:DVR1166"/>
    <mergeCell ref="DVS1164:DVS1166"/>
    <mergeCell ref="DXV1164:DXV1166"/>
    <mergeCell ref="DXW1164:DXW1166"/>
    <mergeCell ref="DXX1164:DXX1166"/>
    <mergeCell ref="DXY1164:DXY1166"/>
    <mergeCell ref="DXZ1164:DXZ1166"/>
    <mergeCell ref="DYA1164:DYA1166"/>
    <mergeCell ref="DYB1164:DYB1166"/>
    <mergeCell ref="DYC1164:DYC1166"/>
    <mergeCell ref="DYD1164:DYD1166"/>
    <mergeCell ref="DXM1164:DXM1166"/>
    <mergeCell ref="DXN1164:DXN1166"/>
    <mergeCell ref="DXO1164:DXO1166"/>
    <mergeCell ref="DXP1164:DXP1166"/>
    <mergeCell ref="DXQ1164:DXQ1166"/>
    <mergeCell ref="DXR1164:DXR1166"/>
    <mergeCell ref="DXS1164:DXS1166"/>
    <mergeCell ref="DXT1164:DXT1166"/>
    <mergeCell ref="DXU1164:DXU1166"/>
    <mergeCell ref="DXD1164:DXD1166"/>
    <mergeCell ref="DXE1164:DXE1166"/>
    <mergeCell ref="DXF1164:DXF1166"/>
    <mergeCell ref="DXG1164:DXG1166"/>
    <mergeCell ref="DXH1164:DXH1166"/>
    <mergeCell ref="DXI1164:DXI1166"/>
    <mergeCell ref="DXJ1164:DXJ1166"/>
    <mergeCell ref="DXK1164:DXK1166"/>
    <mergeCell ref="DXL1164:DXL1166"/>
    <mergeCell ref="DWU1164:DWU1166"/>
    <mergeCell ref="DWV1164:DWV1166"/>
    <mergeCell ref="DWW1164:DWW1166"/>
    <mergeCell ref="DWX1164:DWX1166"/>
    <mergeCell ref="DWY1164:DWY1166"/>
    <mergeCell ref="DWZ1164:DWZ1166"/>
    <mergeCell ref="DXA1164:DXA1166"/>
    <mergeCell ref="DXB1164:DXB1166"/>
    <mergeCell ref="DXC1164:DXC1166"/>
    <mergeCell ref="DZF1164:DZF1166"/>
    <mergeCell ref="DZG1164:DZG1166"/>
    <mergeCell ref="DZH1164:DZH1166"/>
    <mergeCell ref="DZI1164:DZI1166"/>
    <mergeCell ref="DZJ1164:DZJ1166"/>
    <mergeCell ref="DZK1164:DZK1166"/>
    <mergeCell ref="DZL1164:DZL1166"/>
    <mergeCell ref="DZM1164:DZM1166"/>
    <mergeCell ref="DZN1164:DZN1166"/>
    <mergeCell ref="DYW1164:DYW1166"/>
    <mergeCell ref="DYX1164:DYX1166"/>
    <mergeCell ref="DYY1164:DYY1166"/>
    <mergeCell ref="DYZ1164:DYZ1166"/>
    <mergeCell ref="DZA1164:DZA1166"/>
    <mergeCell ref="DZB1164:DZB1166"/>
    <mergeCell ref="DZC1164:DZC1166"/>
    <mergeCell ref="DZD1164:DZD1166"/>
    <mergeCell ref="DZE1164:DZE1166"/>
    <mergeCell ref="DYN1164:DYN1166"/>
    <mergeCell ref="DYO1164:DYO1166"/>
    <mergeCell ref="DYP1164:DYP1166"/>
    <mergeCell ref="DYQ1164:DYQ1166"/>
    <mergeCell ref="DYR1164:DYR1166"/>
    <mergeCell ref="DYS1164:DYS1166"/>
    <mergeCell ref="DYT1164:DYT1166"/>
    <mergeCell ref="DYU1164:DYU1166"/>
    <mergeCell ref="DYV1164:DYV1166"/>
    <mergeCell ref="DYE1164:DYE1166"/>
    <mergeCell ref="DYF1164:DYF1166"/>
    <mergeCell ref="DYG1164:DYG1166"/>
    <mergeCell ref="DYH1164:DYH1166"/>
    <mergeCell ref="DYI1164:DYI1166"/>
    <mergeCell ref="DYJ1164:DYJ1166"/>
    <mergeCell ref="DYK1164:DYK1166"/>
    <mergeCell ref="DYL1164:DYL1166"/>
    <mergeCell ref="DYM1164:DYM1166"/>
    <mergeCell ref="EAP1164:EAP1166"/>
    <mergeCell ref="EAQ1164:EAQ1166"/>
    <mergeCell ref="EAR1164:EAR1166"/>
    <mergeCell ref="EAS1164:EAS1166"/>
    <mergeCell ref="EAT1164:EAT1166"/>
    <mergeCell ref="EAU1164:EAU1166"/>
    <mergeCell ref="EAV1164:EAV1166"/>
    <mergeCell ref="EAW1164:EAW1166"/>
    <mergeCell ref="EAX1164:EAX1166"/>
    <mergeCell ref="EAG1164:EAG1166"/>
    <mergeCell ref="EAH1164:EAH1166"/>
    <mergeCell ref="EAI1164:EAI1166"/>
    <mergeCell ref="EAJ1164:EAJ1166"/>
    <mergeCell ref="EAK1164:EAK1166"/>
    <mergeCell ref="EAL1164:EAL1166"/>
    <mergeCell ref="EAM1164:EAM1166"/>
    <mergeCell ref="EAN1164:EAN1166"/>
    <mergeCell ref="EAO1164:EAO1166"/>
    <mergeCell ref="DZX1164:DZX1166"/>
    <mergeCell ref="DZY1164:DZY1166"/>
    <mergeCell ref="DZZ1164:DZZ1166"/>
    <mergeCell ref="EAA1164:EAA1166"/>
    <mergeCell ref="EAB1164:EAB1166"/>
    <mergeCell ref="EAC1164:EAC1166"/>
    <mergeCell ref="EAD1164:EAD1166"/>
    <mergeCell ref="EAE1164:EAE1166"/>
    <mergeCell ref="EAF1164:EAF1166"/>
    <mergeCell ref="DZO1164:DZO1166"/>
    <mergeCell ref="DZP1164:DZP1166"/>
    <mergeCell ref="DZQ1164:DZQ1166"/>
    <mergeCell ref="DZR1164:DZR1166"/>
    <mergeCell ref="DZS1164:DZS1166"/>
    <mergeCell ref="DZT1164:DZT1166"/>
    <mergeCell ref="DZU1164:DZU1166"/>
    <mergeCell ref="DZV1164:DZV1166"/>
    <mergeCell ref="DZW1164:DZW1166"/>
    <mergeCell ref="EBZ1164:EBZ1166"/>
    <mergeCell ref="ECA1164:ECA1166"/>
    <mergeCell ref="ECB1164:ECB1166"/>
    <mergeCell ref="ECC1164:ECC1166"/>
    <mergeCell ref="ECD1164:ECD1166"/>
    <mergeCell ref="ECE1164:ECE1166"/>
    <mergeCell ref="ECF1164:ECF1166"/>
    <mergeCell ref="ECG1164:ECG1166"/>
    <mergeCell ref="ECH1164:ECH1166"/>
    <mergeCell ref="EBQ1164:EBQ1166"/>
    <mergeCell ref="EBR1164:EBR1166"/>
    <mergeCell ref="EBS1164:EBS1166"/>
    <mergeCell ref="EBT1164:EBT1166"/>
    <mergeCell ref="EBU1164:EBU1166"/>
    <mergeCell ref="EBV1164:EBV1166"/>
    <mergeCell ref="EBW1164:EBW1166"/>
    <mergeCell ref="EBX1164:EBX1166"/>
    <mergeCell ref="EBY1164:EBY1166"/>
    <mergeCell ref="EBH1164:EBH1166"/>
    <mergeCell ref="EBI1164:EBI1166"/>
    <mergeCell ref="EBJ1164:EBJ1166"/>
    <mergeCell ref="EBK1164:EBK1166"/>
    <mergeCell ref="EBL1164:EBL1166"/>
    <mergeCell ref="EBM1164:EBM1166"/>
    <mergeCell ref="EBN1164:EBN1166"/>
    <mergeCell ref="EBO1164:EBO1166"/>
    <mergeCell ref="EBP1164:EBP1166"/>
    <mergeCell ref="EAY1164:EAY1166"/>
    <mergeCell ref="EAZ1164:EAZ1166"/>
    <mergeCell ref="EBA1164:EBA1166"/>
    <mergeCell ref="EBB1164:EBB1166"/>
    <mergeCell ref="EBC1164:EBC1166"/>
    <mergeCell ref="EBD1164:EBD1166"/>
    <mergeCell ref="EBE1164:EBE1166"/>
    <mergeCell ref="EBF1164:EBF1166"/>
    <mergeCell ref="EBG1164:EBG1166"/>
    <mergeCell ref="EDJ1164:EDJ1166"/>
    <mergeCell ref="EDK1164:EDK1166"/>
    <mergeCell ref="EDL1164:EDL1166"/>
    <mergeCell ref="EDM1164:EDM1166"/>
    <mergeCell ref="EDN1164:EDN1166"/>
    <mergeCell ref="EDO1164:EDO1166"/>
    <mergeCell ref="EDP1164:EDP1166"/>
    <mergeCell ref="EDQ1164:EDQ1166"/>
    <mergeCell ref="EDR1164:EDR1166"/>
    <mergeCell ref="EDA1164:EDA1166"/>
    <mergeCell ref="EDB1164:EDB1166"/>
    <mergeCell ref="EDC1164:EDC1166"/>
    <mergeCell ref="EDD1164:EDD1166"/>
    <mergeCell ref="EDE1164:EDE1166"/>
    <mergeCell ref="EDF1164:EDF1166"/>
    <mergeCell ref="EDG1164:EDG1166"/>
    <mergeCell ref="EDH1164:EDH1166"/>
    <mergeCell ref="EDI1164:EDI1166"/>
    <mergeCell ref="ECR1164:ECR1166"/>
    <mergeCell ref="ECS1164:ECS1166"/>
    <mergeCell ref="ECT1164:ECT1166"/>
    <mergeCell ref="ECU1164:ECU1166"/>
    <mergeCell ref="ECV1164:ECV1166"/>
    <mergeCell ref="ECW1164:ECW1166"/>
    <mergeCell ref="ECX1164:ECX1166"/>
    <mergeCell ref="ECY1164:ECY1166"/>
    <mergeCell ref="ECZ1164:ECZ1166"/>
    <mergeCell ref="ECI1164:ECI1166"/>
    <mergeCell ref="ECJ1164:ECJ1166"/>
    <mergeCell ref="ECK1164:ECK1166"/>
    <mergeCell ref="ECL1164:ECL1166"/>
    <mergeCell ref="ECM1164:ECM1166"/>
    <mergeCell ref="ECN1164:ECN1166"/>
    <mergeCell ref="ECO1164:ECO1166"/>
    <mergeCell ref="ECP1164:ECP1166"/>
    <mergeCell ref="ECQ1164:ECQ1166"/>
    <mergeCell ref="EET1164:EET1166"/>
    <mergeCell ref="EEU1164:EEU1166"/>
    <mergeCell ref="EEV1164:EEV1166"/>
    <mergeCell ref="EEW1164:EEW1166"/>
    <mergeCell ref="EEX1164:EEX1166"/>
    <mergeCell ref="EEY1164:EEY1166"/>
    <mergeCell ref="EEZ1164:EEZ1166"/>
    <mergeCell ref="EFA1164:EFA1166"/>
    <mergeCell ref="EFB1164:EFB1166"/>
    <mergeCell ref="EEK1164:EEK1166"/>
    <mergeCell ref="EEL1164:EEL1166"/>
    <mergeCell ref="EEM1164:EEM1166"/>
    <mergeCell ref="EEN1164:EEN1166"/>
    <mergeCell ref="EEO1164:EEO1166"/>
    <mergeCell ref="EEP1164:EEP1166"/>
    <mergeCell ref="EEQ1164:EEQ1166"/>
    <mergeCell ref="EER1164:EER1166"/>
    <mergeCell ref="EES1164:EES1166"/>
    <mergeCell ref="EEB1164:EEB1166"/>
    <mergeCell ref="EEC1164:EEC1166"/>
    <mergeCell ref="EED1164:EED1166"/>
    <mergeCell ref="EEE1164:EEE1166"/>
    <mergeCell ref="EEF1164:EEF1166"/>
    <mergeCell ref="EEG1164:EEG1166"/>
    <mergeCell ref="EEH1164:EEH1166"/>
    <mergeCell ref="EEI1164:EEI1166"/>
    <mergeCell ref="EEJ1164:EEJ1166"/>
    <mergeCell ref="EDS1164:EDS1166"/>
    <mergeCell ref="EDT1164:EDT1166"/>
    <mergeCell ref="EDU1164:EDU1166"/>
    <mergeCell ref="EDV1164:EDV1166"/>
    <mergeCell ref="EDW1164:EDW1166"/>
    <mergeCell ref="EDX1164:EDX1166"/>
    <mergeCell ref="EDY1164:EDY1166"/>
    <mergeCell ref="EDZ1164:EDZ1166"/>
    <mergeCell ref="EEA1164:EEA1166"/>
    <mergeCell ref="EGD1164:EGD1166"/>
    <mergeCell ref="EGE1164:EGE1166"/>
    <mergeCell ref="EGF1164:EGF1166"/>
    <mergeCell ref="EGG1164:EGG1166"/>
    <mergeCell ref="EGH1164:EGH1166"/>
    <mergeCell ref="EGI1164:EGI1166"/>
    <mergeCell ref="EGJ1164:EGJ1166"/>
    <mergeCell ref="EGK1164:EGK1166"/>
    <mergeCell ref="EGL1164:EGL1166"/>
    <mergeCell ref="EFU1164:EFU1166"/>
    <mergeCell ref="EFV1164:EFV1166"/>
    <mergeCell ref="EFW1164:EFW1166"/>
    <mergeCell ref="EFX1164:EFX1166"/>
    <mergeCell ref="EFY1164:EFY1166"/>
    <mergeCell ref="EFZ1164:EFZ1166"/>
    <mergeCell ref="EGA1164:EGA1166"/>
    <mergeCell ref="EGB1164:EGB1166"/>
    <mergeCell ref="EGC1164:EGC1166"/>
    <mergeCell ref="EFL1164:EFL1166"/>
    <mergeCell ref="EFM1164:EFM1166"/>
    <mergeCell ref="EFN1164:EFN1166"/>
    <mergeCell ref="EFO1164:EFO1166"/>
    <mergeCell ref="EFP1164:EFP1166"/>
    <mergeCell ref="EFQ1164:EFQ1166"/>
    <mergeCell ref="EFR1164:EFR1166"/>
    <mergeCell ref="EFS1164:EFS1166"/>
    <mergeCell ref="EFT1164:EFT1166"/>
    <mergeCell ref="EFC1164:EFC1166"/>
    <mergeCell ref="EFD1164:EFD1166"/>
    <mergeCell ref="EFE1164:EFE1166"/>
    <mergeCell ref="EFF1164:EFF1166"/>
    <mergeCell ref="EFG1164:EFG1166"/>
    <mergeCell ref="EFH1164:EFH1166"/>
    <mergeCell ref="EFI1164:EFI1166"/>
    <mergeCell ref="EFJ1164:EFJ1166"/>
    <mergeCell ref="EFK1164:EFK1166"/>
    <mergeCell ref="EHN1164:EHN1166"/>
    <mergeCell ref="EHO1164:EHO1166"/>
    <mergeCell ref="EHP1164:EHP1166"/>
    <mergeCell ref="EHQ1164:EHQ1166"/>
    <mergeCell ref="EHR1164:EHR1166"/>
    <mergeCell ref="EHS1164:EHS1166"/>
    <mergeCell ref="EHT1164:EHT1166"/>
    <mergeCell ref="EHU1164:EHU1166"/>
    <mergeCell ref="EHV1164:EHV1166"/>
    <mergeCell ref="EHE1164:EHE1166"/>
    <mergeCell ref="EHF1164:EHF1166"/>
    <mergeCell ref="EHG1164:EHG1166"/>
    <mergeCell ref="EHH1164:EHH1166"/>
    <mergeCell ref="EHI1164:EHI1166"/>
    <mergeCell ref="EHJ1164:EHJ1166"/>
    <mergeCell ref="EHK1164:EHK1166"/>
    <mergeCell ref="EHL1164:EHL1166"/>
    <mergeCell ref="EHM1164:EHM1166"/>
    <mergeCell ref="EGV1164:EGV1166"/>
    <mergeCell ref="EGW1164:EGW1166"/>
    <mergeCell ref="EGX1164:EGX1166"/>
    <mergeCell ref="EGY1164:EGY1166"/>
    <mergeCell ref="EGZ1164:EGZ1166"/>
    <mergeCell ref="EHA1164:EHA1166"/>
    <mergeCell ref="EHB1164:EHB1166"/>
    <mergeCell ref="EHC1164:EHC1166"/>
    <mergeCell ref="EHD1164:EHD1166"/>
    <mergeCell ref="EGM1164:EGM1166"/>
    <mergeCell ref="EGN1164:EGN1166"/>
    <mergeCell ref="EGO1164:EGO1166"/>
    <mergeCell ref="EGP1164:EGP1166"/>
    <mergeCell ref="EGQ1164:EGQ1166"/>
    <mergeCell ref="EGR1164:EGR1166"/>
    <mergeCell ref="EGS1164:EGS1166"/>
    <mergeCell ref="EGT1164:EGT1166"/>
    <mergeCell ref="EGU1164:EGU1166"/>
    <mergeCell ref="EIX1164:EIX1166"/>
    <mergeCell ref="EIY1164:EIY1166"/>
    <mergeCell ref="EIZ1164:EIZ1166"/>
    <mergeCell ref="EJA1164:EJA1166"/>
    <mergeCell ref="EJB1164:EJB1166"/>
    <mergeCell ref="EJC1164:EJC1166"/>
    <mergeCell ref="EJD1164:EJD1166"/>
    <mergeCell ref="EJE1164:EJE1166"/>
    <mergeCell ref="EJF1164:EJF1166"/>
    <mergeCell ref="EIO1164:EIO1166"/>
    <mergeCell ref="EIP1164:EIP1166"/>
    <mergeCell ref="EIQ1164:EIQ1166"/>
    <mergeCell ref="EIR1164:EIR1166"/>
    <mergeCell ref="EIS1164:EIS1166"/>
    <mergeCell ref="EIT1164:EIT1166"/>
    <mergeCell ref="EIU1164:EIU1166"/>
    <mergeCell ref="EIV1164:EIV1166"/>
    <mergeCell ref="EIW1164:EIW1166"/>
    <mergeCell ref="EIF1164:EIF1166"/>
    <mergeCell ref="EIG1164:EIG1166"/>
    <mergeCell ref="EIH1164:EIH1166"/>
    <mergeCell ref="EII1164:EII1166"/>
    <mergeCell ref="EIJ1164:EIJ1166"/>
    <mergeCell ref="EIK1164:EIK1166"/>
    <mergeCell ref="EIL1164:EIL1166"/>
    <mergeCell ref="EIM1164:EIM1166"/>
    <mergeCell ref="EIN1164:EIN1166"/>
    <mergeCell ref="EHW1164:EHW1166"/>
    <mergeCell ref="EHX1164:EHX1166"/>
    <mergeCell ref="EHY1164:EHY1166"/>
    <mergeCell ref="EHZ1164:EHZ1166"/>
    <mergeCell ref="EIA1164:EIA1166"/>
    <mergeCell ref="EIB1164:EIB1166"/>
    <mergeCell ref="EIC1164:EIC1166"/>
    <mergeCell ref="EID1164:EID1166"/>
    <mergeCell ref="EIE1164:EIE1166"/>
    <mergeCell ref="EKH1164:EKH1166"/>
    <mergeCell ref="EKI1164:EKI1166"/>
    <mergeCell ref="EKJ1164:EKJ1166"/>
    <mergeCell ref="EKK1164:EKK1166"/>
    <mergeCell ref="EKL1164:EKL1166"/>
    <mergeCell ref="EKM1164:EKM1166"/>
    <mergeCell ref="EKN1164:EKN1166"/>
    <mergeCell ref="EKO1164:EKO1166"/>
    <mergeCell ref="EKP1164:EKP1166"/>
    <mergeCell ref="EJY1164:EJY1166"/>
    <mergeCell ref="EJZ1164:EJZ1166"/>
    <mergeCell ref="EKA1164:EKA1166"/>
    <mergeCell ref="EKB1164:EKB1166"/>
    <mergeCell ref="EKC1164:EKC1166"/>
    <mergeCell ref="EKD1164:EKD1166"/>
    <mergeCell ref="EKE1164:EKE1166"/>
    <mergeCell ref="EKF1164:EKF1166"/>
    <mergeCell ref="EKG1164:EKG1166"/>
    <mergeCell ref="EJP1164:EJP1166"/>
    <mergeCell ref="EJQ1164:EJQ1166"/>
    <mergeCell ref="EJR1164:EJR1166"/>
    <mergeCell ref="EJS1164:EJS1166"/>
    <mergeCell ref="EJT1164:EJT1166"/>
    <mergeCell ref="EJU1164:EJU1166"/>
    <mergeCell ref="EJV1164:EJV1166"/>
    <mergeCell ref="EJW1164:EJW1166"/>
    <mergeCell ref="EJX1164:EJX1166"/>
    <mergeCell ref="EJG1164:EJG1166"/>
    <mergeCell ref="EJH1164:EJH1166"/>
    <mergeCell ref="EJI1164:EJI1166"/>
    <mergeCell ref="EJJ1164:EJJ1166"/>
    <mergeCell ref="EJK1164:EJK1166"/>
    <mergeCell ref="EJL1164:EJL1166"/>
    <mergeCell ref="EJM1164:EJM1166"/>
    <mergeCell ref="EJN1164:EJN1166"/>
    <mergeCell ref="EJO1164:EJO1166"/>
    <mergeCell ref="ELR1164:ELR1166"/>
    <mergeCell ref="ELS1164:ELS1166"/>
    <mergeCell ref="ELT1164:ELT1166"/>
    <mergeCell ref="ELU1164:ELU1166"/>
    <mergeCell ref="ELV1164:ELV1166"/>
    <mergeCell ref="ELW1164:ELW1166"/>
    <mergeCell ref="ELX1164:ELX1166"/>
    <mergeCell ref="ELY1164:ELY1166"/>
    <mergeCell ref="ELZ1164:ELZ1166"/>
    <mergeCell ref="ELI1164:ELI1166"/>
    <mergeCell ref="ELJ1164:ELJ1166"/>
    <mergeCell ref="ELK1164:ELK1166"/>
    <mergeCell ref="ELL1164:ELL1166"/>
    <mergeCell ref="ELM1164:ELM1166"/>
    <mergeCell ref="ELN1164:ELN1166"/>
    <mergeCell ref="ELO1164:ELO1166"/>
    <mergeCell ref="ELP1164:ELP1166"/>
    <mergeCell ref="ELQ1164:ELQ1166"/>
    <mergeCell ref="EKZ1164:EKZ1166"/>
    <mergeCell ref="ELA1164:ELA1166"/>
    <mergeCell ref="ELB1164:ELB1166"/>
    <mergeCell ref="ELC1164:ELC1166"/>
    <mergeCell ref="ELD1164:ELD1166"/>
    <mergeCell ref="ELE1164:ELE1166"/>
    <mergeCell ref="ELF1164:ELF1166"/>
    <mergeCell ref="ELG1164:ELG1166"/>
    <mergeCell ref="ELH1164:ELH1166"/>
    <mergeCell ref="EKQ1164:EKQ1166"/>
    <mergeCell ref="EKR1164:EKR1166"/>
    <mergeCell ref="EKS1164:EKS1166"/>
    <mergeCell ref="EKT1164:EKT1166"/>
    <mergeCell ref="EKU1164:EKU1166"/>
    <mergeCell ref="EKV1164:EKV1166"/>
    <mergeCell ref="EKW1164:EKW1166"/>
    <mergeCell ref="EKX1164:EKX1166"/>
    <mergeCell ref="EKY1164:EKY1166"/>
    <mergeCell ref="ENB1164:ENB1166"/>
    <mergeCell ref="ENC1164:ENC1166"/>
    <mergeCell ref="END1164:END1166"/>
    <mergeCell ref="ENE1164:ENE1166"/>
    <mergeCell ref="ENF1164:ENF1166"/>
    <mergeCell ref="ENG1164:ENG1166"/>
    <mergeCell ref="ENH1164:ENH1166"/>
    <mergeCell ref="ENI1164:ENI1166"/>
    <mergeCell ref="ENJ1164:ENJ1166"/>
    <mergeCell ref="EMS1164:EMS1166"/>
    <mergeCell ref="EMT1164:EMT1166"/>
    <mergeCell ref="EMU1164:EMU1166"/>
    <mergeCell ref="EMV1164:EMV1166"/>
    <mergeCell ref="EMW1164:EMW1166"/>
    <mergeCell ref="EMX1164:EMX1166"/>
    <mergeCell ref="EMY1164:EMY1166"/>
    <mergeCell ref="EMZ1164:EMZ1166"/>
    <mergeCell ref="ENA1164:ENA1166"/>
    <mergeCell ref="EMJ1164:EMJ1166"/>
    <mergeCell ref="EMK1164:EMK1166"/>
    <mergeCell ref="EML1164:EML1166"/>
    <mergeCell ref="EMM1164:EMM1166"/>
    <mergeCell ref="EMN1164:EMN1166"/>
    <mergeCell ref="EMO1164:EMO1166"/>
    <mergeCell ref="EMP1164:EMP1166"/>
    <mergeCell ref="EMQ1164:EMQ1166"/>
    <mergeCell ref="EMR1164:EMR1166"/>
    <mergeCell ref="EMA1164:EMA1166"/>
    <mergeCell ref="EMB1164:EMB1166"/>
    <mergeCell ref="EMC1164:EMC1166"/>
    <mergeCell ref="EMD1164:EMD1166"/>
    <mergeCell ref="EME1164:EME1166"/>
    <mergeCell ref="EMF1164:EMF1166"/>
    <mergeCell ref="EMG1164:EMG1166"/>
    <mergeCell ref="EMH1164:EMH1166"/>
    <mergeCell ref="EMI1164:EMI1166"/>
    <mergeCell ref="EOL1164:EOL1166"/>
    <mergeCell ref="EOM1164:EOM1166"/>
    <mergeCell ref="EON1164:EON1166"/>
    <mergeCell ref="EOO1164:EOO1166"/>
    <mergeCell ref="EOP1164:EOP1166"/>
    <mergeCell ref="EOQ1164:EOQ1166"/>
    <mergeCell ref="EOR1164:EOR1166"/>
    <mergeCell ref="EOS1164:EOS1166"/>
    <mergeCell ref="EOT1164:EOT1166"/>
    <mergeCell ref="EOC1164:EOC1166"/>
    <mergeCell ref="EOD1164:EOD1166"/>
    <mergeCell ref="EOE1164:EOE1166"/>
    <mergeCell ref="EOF1164:EOF1166"/>
    <mergeCell ref="EOG1164:EOG1166"/>
    <mergeCell ref="EOH1164:EOH1166"/>
    <mergeCell ref="EOI1164:EOI1166"/>
    <mergeCell ref="EOJ1164:EOJ1166"/>
    <mergeCell ref="EOK1164:EOK1166"/>
    <mergeCell ref="ENT1164:ENT1166"/>
    <mergeCell ref="ENU1164:ENU1166"/>
    <mergeCell ref="ENV1164:ENV1166"/>
    <mergeCell ref="ENW1164:ENW1166"/>
    <mergeCell ref="ENX1164:ENX1166"/>
    <mergeCell ref="ENY1164:ENY1166"/>
    <mergeCell ref="ENZ1164:ENZ1166"/>
    <mergeCell ref="EOA1164:EOA1166"/>
    <mergeCell ref="EOB1164:EOB1166"/>
    <mergeCell ref="ENK1164:ENK1166"/>
    <mergeCell ref="ENL1164:ENL1166"/>
    <mergeCell ref="ENM1164:ENM1166"/>
    <mergeCell ref="ENN1164:ENN1166"/>
    <mergeCell ref="ENO1164:ENO1166"/>
    <mergeCell ref="ENP1164:ENP1166"/>
    <mergeCell ref="ENQ1164:ENQ1166"/>
    <mergeCell ref="ENR1164:ENR1166"/>
    <mergeCell ref="ENS1164:ENS1166"/>
    <mergeCell ref="EPV1164:EPV1166"/>
    <mergeCell ref="EPW1164:EPW1166"/>
    <mergeCell ref="EPX1164:EPX1166"/>
    <mergeCell ref="EPY1164:EPY1166"/>
    <mergeCell ref="EPZ1164:EPZ1166"/>
    <mergeCell ref="EQA1164:EQA1166"/>
    <mergeCell ref="EQB1164:EQB1166"/>
    <mergeCell ref="EQC1164:EQC1166"/>
    <mergeCell ref="EQD1164:EQD1166"/>
    <mergeCell ref="EPM1164:EPM1166"/>
    <mergeCell ref="EPN1164:EPN1166"/>
    <mergeCell ref="EPO1164:EPO1166"/>
    <mergeCell ref="EPP1164:EPP1166"/>
    <mergeCell ref="EPQ1164:EPQ1166"/>
    <mergeCell ref="EPR1164:EPR1166"/>
    <mergeCell ref="EPS1164:EPS1166"/>
    <mergeCell ref="EPT1164:EPT1166"/>
    <mergeCell ref="EPU1164:EPU1166"/>
    <mergeCell ref="EPD1164:EPD1166"/>
    <mergeCell ref="EPE1164:EPE1166"/>
    <mergeCell ref="EPF1164:EPF1166"/>
    <mergeCell ref="EPG1164:EPG1166"/>
    <mergeCell ref="EPH1164:EPH1166"/>
    <mergeCell ref="EPI1164:EPI1166"/>
    <mergeCell ref="EPJ1164:EPJ1166"/>
    <mergeCell ref="EPK1164:EPK1166"/>
    <mergeCell ref="EPL1164:EPL1166"/>
    <mergeCell ref="EOU1164:EOU1166"/>
    <mergeCell ref="EOV1164:EOV1166"/>
    <mergeCell ref="EOW1164:EOW1166"/>
    <mergeCell ref="EOX1164:EOX1166"/>
    <mergeCell ref="EOY1164:EOY1166"/>
    <mergeCell ref="EOZ1164:EOZ1166"/>
    <mergeCell ref="EPA1164:EPA1166"/>
    <mergeCell ref="EPB1164:EPB1166"/>
    <mergeCell ref="EPC1164:EPC1166"/>
    <mergeCell ref="ERF1164:ERF1166"/>
    <mergeCell ref="ERG1164:ERG1166"/>
    <mergeCell ref="ERH1164:ERH1166"/>
    <mergeCell ref="ERI1164:ERI1166"/>
    <mergeCell ref="ERJ1164:ERJ1166"/>
    <mergeCell ref="ERK1164:ERK1166"/>
    <mergeCell ref="ERL1164:ERL1166"/>
    <mergeCell ref="ERM1164:ERM1166"/>
    <mergeCell ref="ERN1164:ERN1166"/>
    <mergeCell ref="EQW1164:EQW1166"/>
    <mergeCell ref="EQX1164:EQX1166"/>
    <mergeCell ref="EQY1164:EQY1166"/>
    <mergeCell ref="EQZ1164:EQZ1166"/>
    <mergeCell ref="ERA1164:ERA1166"/>
    <mergeCell ref="ERB1164:ERB1166"/>
    <mergeCell ref="ERC1164:ERC1166"/>
    <mergeCell ref="ERD1164:ERD1166"/>
    <mergeCell ref="ERE1164:ERE1166"/>
    <mergeCell ref="EQN1164:EQN1166"/>
    <mergeCell ref="EQO1164:EQO1166"/>
    <mergeCell ref="EQP1164:EQP1166"/>
    <mergeCell ref="EQQ1164:EQQ1166"/>
    <mergeCell ref="EQR1164:EQR1166"/>
    <mergeCell ref="EQS1164:EQS1166"/>
    <mergeCell ref="EQT1164:EQT1166"/>
    <mergeCell ref="EQU1164:EQU1166"/>
    <mergeCell ref="EQV1164:EQV1166"/>
    <mergeCell ref="EQE1164:EQE1166"/>
    <mergeCell ref="EQF1164:EQF1166"/>
    <mergeCell ref="EQG1164:EQG1166"/>
    <mergeCell ref="EQH1164:EQH1166"/>
    <mergeCell ref="EQI1164:EQI1166"/>
    <mergeCell ref="EQJ1164:EQJ1166"/>
    <mergeCell ref="EQK1164:EQK1166"/>
    <mergeCell ref="EQL1164:EQL1166"/>
    <mergeCell ref="EQM1164:EQM1166"/>
    <mergeCell ref="ESP1164:ESP1166"/>
    <mergeCell ref="ESQ1164:ESQ1166"/>
    <mergeCell ref="ESR1164:ESR1166"/>
    <mergeCell ref="ESS1164:ESS1166"/>
    <mergeCell ref="EST1164:EST1166"/>
    <mergeCell ref="ESU1164:ESU1166"/>
    <mergeCell ref="ESV1164:ESV1166"/>
    <mergeCell ref="ESW1164:ESW1166"/>
    <mergeCell ref="ESX1164:ESX1166"/>
    <mergeCell ref="ESG1164:ESG1166"/>
    <mergeCell ref="ESH1164:ESH1166"/>
    <mergeCell ref="ESI1164:ESI1166"/>
    <mergeCell ref="ESJ1164:ESJ1166"/>
    <mergeCell ref="ESK1164:ESK1166"/>
    <mergeCell ref="ESL1164:ESL1166"/>
    <mergeCell ref="ESM1164:ESM1166"/>
    <mergeCell ref="ESN1164:ESN1166"/>
    <mergeCell ref="ESO1164:ESO1166"/>
    <mergeCell ref="ERX1164:ERX1166"/>
    <mergeCell ref="ERY1164:ERY1166"/>
    <mergeCell ref="ERZ1164:ERZ1166"/>
    <mergeCell ref="ESA1164:ESA1166"/>
    <mergeCell ref="ESB1164:ESB1166"/>
    <mergeCell ref="ESC1164:ESC1166"/>
    <mergeCell ref="ESD1164:ESD1166"/>
    <mergeCell ref="ESE1164:ESE1166"/>
    <mergeCell ref="ESF1164:ESF1166"/>
    <mergeCell ref="ERO1164:ERO1166"/>
    <mergeCell ref="ERP1164:ERP1166"/>
    <mergeCell ref="ERQ1164:ERQ1166"/>
    <mergeCell ref="ERR1164:ERR1166"/>
    <mergeCell ref="ERS1164:ERS1166"/>
    <mergeCell ref="ERT1164:ERT1166"/>
    <mergeCell ref="ERU1164:ERU1166"/>
    <mergeCell ref="ERV1164:ERV1166"/>
    <mergeCell ref="ERW1164:ERW1166"/>
    <mergeCell ref="ETZ1164:ETZ1166"/>
    <mergeCell ref="EUA1164:EUA1166"/>
    <mergeCell ref="EUB1164:EUB1166"/>
    <mergeCell ref="EUC1164:EUC1166"/>
    <mergeCell ref="EUD1164:EUD1166"/>
    <mergeCell ref="EUE1164:EUE1166"/>
    <mergeCell ref="EUF1164:EUF1166"/>
    <mergeCell ref="EUG1164:EUG1166"/>
    <mergeCell ref="EUH1164:EUH1166"/>
    <mergeCell ref="ETQ1164:ETQ1166"/>
    <mergeCell ref="ETR1164:ETR1166"/>
    <mergeCell ref="ETS1164:ETS1166"/>
    <mergeCell ref="ETT1164:ETT1166"/>
    <mergeCell ref="ETU1164:ETU1166"/>
    <mergeCell ref="ETV1164:ETV1166"/>
    <mergeCell ref="ETW1164:ETW1166"/>
    <mergeCell ref="ETX1164:ETX1166"/>
    <mergeCell ref="ETY1164:ETY1166"/>
    <mergeCell ref="ETH1164:ETH1166"/>
    <mergeCell ref="ETI1164:ETI1166"/>
    <mergeCell ref="ETJ1164:ETJ1166"/>
    <mergeCell ref="ETK1164:ETK1166"/>
    <mergeCell ref="ETL1164:ETL1166"/>
    <mergeCell ref="ETM1164:ETM1166"/>
    <mergeCell ref="ETN1164:ETN1166"/>
    <mergeCell ref="ETO1164:ETO1166"/>
    <mergeCell ref="ETP1164:ETP1166"/>
    <mergeCell ref="ESY1164:ESY1166"/>
    <mergeCell ref="ESZ1164:ESZ1166"/>
    <mergeCell ref="ETA1164:ETA1166"/>
    <mergeCell ref="ETB1164:ETB1166"/>
    <mergeCell ref="ETC1164:ETC1166"/>
    <mergeCell ref="ETD1164:ETD1166"/>
    <mergeCell ref="ETE1164:ETE1166"/>
    <mergeCell ref="ETF1164:ETF1166"/>
    <mergeCell ref="ETG1164:ETG1166"/>
    <mergeCell ref="EVJ1164:EVJ1166"/>
    <mergeCell ref="EVK1164:EVK1166"/>
    <mergeCell ref="EVL1164:EVL1166"/>
    <mergeCell ref="EVM1164:EVM1166"/>
    <mergeCell ref="EVN1164:EVN1166"/>
    <mergeCell ref="EVO1164:EVO1166"/>
    <mergeCell ref="EVP1164:EVP1166"/>
    <mergeCell ref="EVQ1164:EVQ1166"/>
    <mergeCell ref="EVR1164:EVR1166"/>
    <mergeCell ref="EVA1164:EVA1166"/>
    <mergeCell ref="EVB1164:EVB1166"/>
    <mergeCell ref="EVC1164:EVC1166"/>
    <mergeCell ref="EVD1164:EVD1166"/>
    <mergeCell ref="EVE1164:EVE1166"/>
    <mergeCell ref="EVF1164:EVF1166"/>
    <mergeCell ref="EVG1164:EVG1166"/>
    <mergeCell ref="EVH1164:EVH1166"/>
    <mergeCell ref="EVI1164:EVI1166"/>
    <mergeCell ref="EUR1164:EUR1166"/>
    <mergeCell ref="EUS1164:EUS1166"/>
    <mergeCell ref="EUT1164:EUT1166"/>
    <mergeCell ref="EUU1164:EUU1166"/>
    <mergeCell ref="EUV1164:EUV1166"/>
    <mergeCell ref="EUW1164:EUW1166"/>
    <mergeCell ref="EUX1164:EUX1166"/>
    <mergeCell ref="EUY1164:EUY1166"/>
    <mergeCell ref="EUZ1164:EUZ1166"/>
    <mergeCell ref="EUI1164:EUI1166"/>
    <mergeCell ref="EUJ1164:EUJ1166"/>
    <mergeCell ref="EUK1164:EUK1166"/>
    <mergeCell ref="EUL1164:EUL1166"/>
    <mergeCell ref="EUM1164:EUM1166"/>
    <mergeCell ref="EUN1164:EUN1166"/>
    <mergeCell ref="EUO1164:EUO1166"/>
    <mergeCell ref="EUP1164:EUP1166"/>
    <mergeCell ref="EUQ1164:EUQ1166"/>
    <mergeCell ref="EWT1164:EWT1166"/>
    <mergeCell ref="EWU1164:EWU1166"/>
    <mergeCell ref="EWV1164:EWV1166"/>
    <mergeCell ref="EWW1164:EWW1166"/>
    <mergeCell ref="EWX1164:EWX1166"/>
    <mergeCell ref="EWY1164:EWY1166"/>
    <mergeCell ref="EWZ1164:EWZ1166"/>
    <mergeCell ref="EXA1164:EXA1166"/>
    <mergeCell ref="EXB1164:EXB1166"/>
    <mergeCell ref="EWK1164:EWK1166"/>
    <mergeCell ref="EWL1164:EWL1166"/>
    <mergeCell ref="EWM1164:EWM1166"/>
    <mergeCell ref="EWN1164:EWN1166"/>
    <mergeCell ref="EWO1164:EWO1166"/>
    <mergeCell ref="EWP1164:EWP1166"/>
    <mergeCell ref="EWQ1164:EWQ1166"/>
    <mergeCell ref="EWR1164:EWR1166"/>
    <mergeCell ref="EWS1164:EWS1166"/>
    <mergeCell ref="EWB1164:EWB1166"/>
    <mergeCell ref="EWC1164:EWC1166"/>
    <mergeCell ref="EWD1164:EWD1166"/>
    <mergeCell ref="EWE1164:EWE1166"/>
    <mergeCell ref="EWF1164:EWF1166"/>
    <mergeCell ref="EWG1164:EWG1166"/>
    <mergeCell ref="EWH1164:EWH1166"/>
    <mergeCell ref="EWI1164:EWI1166"/>
    <mergeCell ref="EWJ1164:EWJ1166"/>
    <mergeCell ref="EVS1164:EVS1166"/>
    <mergeCell ref="EVT1164:EVT1166"/>
    <mergeCell ref="EVU1164:EVU1166"/>
    <mergeCell ref="EVV1164:EVV1166"/>
    <mergeCell ref="EVW1164:EVW1166"/>
    <mergeCell ref="EVX1164:EVX1166"/>
    <mergeCell ref="EVY1164:EVY1166"/>
    <mergeCell ref="EVZ1164:EVZ1166"/>
    <mergeCell ref="EWA1164:EWA1166"/>
    <mergeCell ref="EYD1164:EYD1166"/>
    <mergeCell ref="EYE1164:EYE1166"/>
    <mergeCell ref="EYF1164:EYF1166"/>
    <mergeCell ref="EYG1164:EYG1166"/>
    <mergeCell ref="EYH1164:EYH1166"/>
    <mergeCell ref="EYI1164:EYI1166"/>
    <mergeCell ref="EYJ1164:EYJ1166"/>
    <mergeCell ref="EYK1164:EYK1166"/>
    <mergeCell ref="EYL1164:EYL1166"/>
    <mergeCell ref="EXU1164:EXU1166"/>
    <mergeCell ref="EXV1164:EXV1166"/>
    <mergeCell ref="EXW1164:EXW1166"/>
    <mergeCell ref="EXX1164:EXX1166"/>
    <mergeCell ref="EXY1164:EXY1166"/>
    <mergeCell ref="EXZ1164:EXZ1166"/>
    <mergeCell ref="EYA1164:EYA1166"/>
    <mergeCell ref="EYB1164:EYB1166"/>
    <mergeCell ref="EYC1164:EYC1166"/>
    <mergeCell ref="EXL1164:EXL1166"/>
    <mergeCell ref="EXM1164:EXM1166"/>
    <mergeCell ref="EXN1164:EXN1166"/>
    <mergeCell ref="EXO1164:EXO1166"/>
    <mergeCell ref="EXP1164:EXP1166"/>
    <mergeCell ref="EXQ1164:EXQ1166"/>
    <mergeCell ref="EXR1164:EXR1166"/>
    <mergeCell ref="EXS1164:EXS1166"/>
    <mergeCell ref="EXT1164:EXT1166"/>
    <mergeCell ref="EXC1164:EXC1166"/>
    <mergeCell ref="EXD1164:EXD1166"/>
    <mergeCell ref="EXE1164:EXE1166"/>
    <mergeCell ref="EXF1164:EXF1166"/>
    <mergeCell ref="EXG1164:EXG1166"/>
    <mergeCell ref="EXH1164:EXH1166"/>
    <mergeCell ref="EXI1164:EXI1166"/>
    <mergeCell ref="EXJ1164:EXJ1166"/>
    <mergeCell ref="EXK1164:EXK1166"/>
    <mergeCell ref="EZN1164:EZN1166"/>
    <mergeCell ref="EZO1164:EZO1166"/>
    <mergeCell ref="EZP1164:EZP1166"/>
    <mergeCell ref="EZQ1164:EZQ1166"/>
    <mergeCell ref="EZR1164:EZR1166"/>
    <mergeCell ref="EZS1164:EZS1166"/>
    <mergeCell ref="EZT1164:EZT1166"/>
    <mergeCell ref="EZU1164:EZU1166"/>
    <mergeCell ref="EZV1164:EZV1166"/>
    <mergeCell ref="EZE1164:EZE1166"/>
    <mergeCell ref="EZF1164:EZF1166"/>
    <mergeCell ref="EZG1164:EZG1166"/>
    <mergeCell ref="EZH1164:EZH1166"/>
    <mergeCell ref="EZI1164:EZI1166"/>
    <mergeCell ref="EZJ1164:EZJ1166"/>
    <mergeCell ref="EZK1164:EZK1166"/>
    <mergeCell ref="EZL1164:EZL1166"/>
    <mergeCell ref="EZM1164:EZM1166"/>
    <mergeCell ref="EYV1164:EYV1166"/>
    <mergeCell ref="EYW1164:EYW1166"/>
    <mergeCell ref="EYX1164:EYX1166"/>
    <mergeCell ref="EYY1164:EYY1166"/>
    <mergeCell ref="EYZ1164:EYZ1166"/>
    <mergeCell ref="EZA1164:EZA1166"/>
    <mergeCell ref="EZB1164:EZB1166"/>
    <mergeCell ref="EZC1164:EZC1166"/>
    <mergeCell ref="EZD1164:EZD1166"/>
    <mergeCell ref="EYM1164:EYM1166"/>
    <mergeCell ref="EYN1164:EYN1166"/>
    <mergeCell ref="EYO1164:EYO1166"/>
    <mergeCell ref="EYP1164:EYP1166"/>
    <mergeCell ref="EYQ1164:EYQ1166"/>
    <mergeCell ref="EYR1164:EYR1166"/>
    <mergeCell ref="EYS1164:EYS1166"/>
    <mergeCell ref="EYT1164:EYT1166"/>
    <mergeCell ref="EYU1164:EYU1166"/>
    <mergeCell ref="FAX1164:FAX1166"/>
    <mergeCell ref="FAY1164:FAY1166"/>
    <mergeCell ref="FAZ1164:FAZ1166"/>
    <mergeCell ref="FBA1164:FBA1166"/>
    <mergeCell ref="FBB1164:FBB1166"/>
    <mergeCell ref="FBC1164:FBC1166"/>
    <mergeCell ref="FBD1164:FBD1166"/>
    <mergeCell ref="FBE1164:FBE1166"/>
    <mergeCell ref="FBF1164:FBF1166"/>
    <mergeCell ref="FAO1164:FAO1166"/>
    <mergeCell ref="FAP1164:FAP1166"/>
    <mergeCell ref="FAQ1164:FAQ1166"/>
    <mergeCell ref="FAR1164:FAR1166"/>
    <mergeCell ref="FAS1164:FAS1166"/>
    <mergeCell ref="FAT1164:FAT1166"/>
    <mergeCell ref="FAU1164:FAU1166"/>
    <mergeCell ref="FAV1164:FAV1166"/>
    <mergeCell ref="FAW1164:FAW1166"/>
    <mergeCell ref="FAF1164:FAF1166"/>
    <mergeCell ref="FAG1164:FAG1166"/>
    <mergeCell ref="FAH1164:FAH1166"/>
    <mergeCell ref="FAI1164:FAI1166"/>
    <mergeCell ref="FAJ1164:FAJ1166"/>
    <mergeCell ref="FAK1164:FAK1166"/>
    <mergeCell ref="FAL1164:FAL1166"/>
    <mergeCell ref="FAM1164:FAM1166"/>
    <mergeCell ref="FAN1164:FAN1166"/>
    <mergeCell ref="EZW1164:EZW1166"/>
    <mergeCell ref="EZX1164:EZX1166"/>
    <mergeCell ref="EZY1164:EZY1166"/>
    <mergeCell ref="EZZ1164:EZZ1166"/>
    <mergeCell ref="FAA1164:FAA1166"/>
    <mergeCell ref="FAB1164:FAB1166"/>
    <mergeCell ref="FAC1164:FAC1166"/>
    <mergeCell ref="FAD1164:FAD1166"/>
    <mergeCell ref="FAE1164:FAE1166"/>
    <mergeCell ref="FCH1164:FCH1166"/>
    <mergeCell ref="FCI1164:FCI1166"/>
    <mergeCell ref="FCJ1164:FCJ1166"/>
    <mergeCell ref="FCK1164:FCK1166"/>
    <mergeCell ref="FCL1164:FCL1166"/>
    <mergeCell ref="FCM1164:FCM1166"/>
    <mergeCell ref="FCN1164:FCN1166"/>
    <mergeCell ref="FCO1164:FCO1166"/>
    <mergeCell ref="FCP1164:FCP1166"/>
    <mergeCell ref="FBY1164:FBY1166"/>
    <mergeCell ref="FBZ1164:FBZ1166"/>
    <mergeCell ref="FCA1164:FCA1166"/>
    <mergeCell ref="FCB1164:FCB1166"/>
    <mergeCell ref="FCC1164:FCC1166"/>
    <mergeCell ref="FCD1164:FCD1166"/>
    <mergeCell ref="FCE1164:FCE1166"/>
    <mergeCell ref="FCF1164:FCF1166"/>
    <mergeCell ref="FCG1164:FCG1166"/>
    <mergeCell ref="FBP1164:FBP1166"/>
    <mergeCell ref="FBQ1164:FBQ1166"/>
    <mergeCell ref="FBR1164:FBR1166"/>
    <mergeCell ref="FBS1164:FBS1166"/>
    <mergeCell ref="FBT1164:FBT1166"/>
    <mergeCell ref="FBU1164:FBU1166"/>
    <mergeCell ref="FBV1164:FBV1166"/>
    <mergeCell ref="FBW1164:FBW1166"/>
    <mergeCell ref="FBX1164:FBX1166"/>
    <mergeCell ref="FBG1164:FBG1166"/>
    <mergeCell ref="FBH1164:FBH1166"/>
    <mergeCell ref="FBI1164:FBI1166"/>
    <mergeCell ref="FBJ1164:FBJ1166"/>
    <mergeCell ref="FBK1164:FBK1166"/>
    <mergeCell ref="FBL1164:FBL1166"/>
    <mergeCell ref="FBM1164:FBM1166"/>
    <mergeCell ref="FBN1164:FBN1166"/>
    <mergeCell ref="FBO1164:FBO1166"/>
    <mergeCell ref="FDR1164:FDR1166"/>
    <mergeCell ref="FDS1164:FDS1166"/>
    <mergeCell ref="FDT1164:FDT1166"/>
    <mergeCell ref="FDU1164:FDU1166"/>
    <mergeCell ref="FDV1164:FDV1166"/>
    <mergeCell ref="FDW1164:FDW1166"/>
    <mergeCell ref="FDX1164:FDX1166"/>
    <mergeCell ref="FDY1164:FDY1166"/>
    <mergeCell ref="FDZ1164:FDZ1166"/>
    <mergeCell ref="FDI1164:FDI1166"/>
    <mergeCell ref="FDJ1164:FDJ1166"/>
    <mergeCell ref="FDK1164:FDK1166"/>
    <mergeCell ref="FDL1164:FDL1166"/>
    <mergeCell ref="FDM1164:FDM1166"/>
    <mergeCell ref="FDN1164:FDN1166"/>
    <mergeCell ref="FDO1164:FDO1166"/>
    <mergeCell ref="FDP1164:FDP1166"/>
    <mergeCell ref="FDQ1164:FDQ1166"/>
    <mergeCell ref="FCZ1164:FCZ1166"/>
    <mergeCell ref="FDA1164:FDA1166"/>
    <mergeCell ref="FDB1164:FDB1166"/>
    <mergeCell ref="FDC1164:FDC1166"/>
    <mergeCell ref="FDD1164:FDD1166"/>
    <mergeCell ref="FDE1164:FDE1166"/>
    <mergeCell ref="FDF1164:FDF1166"/>
    <mergeCell ref="FDG1164:FDG1166"/>
    <mergeCell ref="FDH1164:FDH1166"/>
    <mergeCell ref="FCQ1164:FCQ1166"/>
    <mergeCell ref="FCR1164:FCR1166"/>
    <mergeCell ref="FCS1164:FCS1166"/>
    <mergeCell ref="FCT1164:FCT1166"/>
    <mergeCell ref="FCU1164:FCU1166"/>
    <mergeCell ref="FCV1164:FCV1166"/>
    <mergeCell ref="FCW1164:FCW1166"/>
    <mergeCell ref="FCX1164:FCX1166"/>
    <mergeCell ref="FCY1164:FCY1166"/>
    <mergeCell ref="FFB1164:FFB1166"/>
    <mergeCell ref="FFC1164:FFC1166"/>
    <mergeCell ref="FFD1164:FFD1166"/>
    <mergeCell ref="FFE1164:FFE1166"/>
    <mergeCell ref="FFF1164:FFF1166"/>
    <mergeCell ref="FFG1164:FFG1166"/>
    <mergeCell ref="FFH1164:FFH1166"/>
    <mergeCell ref="FFI1164:FFI1166"/>
    <mergeCell ref="FFJ1164:FFJ1166"/>
    <mergeCell ref="FES1164:FES1166"/>
    <mergeCell ref="FET1164:FET1166"/>
    <mergeCell ref="FEU1164:FEU1166"/>
    <mergeCell ref="FEV1164:FEV1166"/>
    <mergeCell ref="FEW1164:FEW1166"/>
    <mergeCell ref="FEX1164:FEX1166"/>
    <mergeCell ref="FEY1164:FEY1166"/>
    <mergeCell ref="FEZ1164:FEZ1166"/>
    <mergeCell ref="FFA1164:FFA1166"/>
    <mergeCell ref="FEJ1164:FEJ1166"/>
    <mergeCell ref="FEK1164:FEK1166"/>
    <mergeCell ref="FEL1164:FEL1166"/>
    <mergeCell ref="FEM1164:FEM1166"/>
    <mergeCell ref="FEN1164:FEN1166"/>
    <mergeCell ref="FEO1164:FEO1166"/>
    <mergeCell ref="FEP1164:FEP1166"/>
    <mergeCell ref="FEQ1164:FEQ1166"/>
    <mergeCell ref="FER1164:FER1166"/>
    <mergeCell ref="FEA1164:FEA1166"/>
    <mergeCell ref="FEB1164:FEB1166"/>
    <mergeCell ref="FEC1164:FEC1166"/>
    <mergeCell ref="FED1164:FED1166"/>
    <mergeCell ref="FEE1164:FEE1166"/>
    <mergeCell ref="FEF1164:FEF1166"/>
    <mergeCell ref="FEG1164:FEG1166"/>
    <mergeCell ref="FEH1164:FEH1166"/>
    <mergeCell ref="FEI1164:FEI1166"/>
    <mergeCell ref="FGL1164:FGL1166"/>
    <mergeCell ref="FGM1164:FGM1166"/>
    <mergeCell ref="FGN1164:FGN1166"/>
    <mergeCell ref="FGO1164:FGO1166"/>
    <mergeCell ref="FGP1164:FGP1166"/>
    <mergeCell ref="FGQ1164:FGQ1166"/>
    <mergeCell ref="FGR1164:FGR1166"/>
    <mergeCell ref="FGS1164:FGS1166"/>
    <mergeCell ref="FGT1164:FGT1166"/>
    <mergeCell ref="FGC1164:FGC1166"/>
    <mergeCell ref="FGD1164:FGD1166"/>
    <mergeCell ref="FGE1164:FGE1166"/>
    <mergeCell ref="FGF1164:FGF1166"/>
    <mergeCell ref="FGG1164:FGG1166"/>
    <mergeCell ref="FGH1164:FGH1166"/>
    <mergeCell ref="FGI1164:FGI1166"/>
    <mergeCell ref="FGJ1164:FGJ1166"/>
    <mergeCell ref="FGK1164:FGK1166"/>
    <mergeCell ref="FFT1164:FFT1166"/>
    <mergeCell ref="FFU1164:FFU1166"/>
    <mergeCell ref="FFV1164:FFV1166"/>
    <mergeCell ref="FFW1164:FFW1166"/>
    <mergeCell ref="FFX1164:FFX1166"/>
    <mergeCell ref="FFY1164:FFY1166"/>
    <mergeCell ref="FFZ1164:FFZ1166"/>
    <mergeCell ref="FGA1164:FGA1166"/>
    <mergeCell ref="FGB1164:FGB1166"/>
    <mergeCell ref="FFK1164:FFK1166"/>
    <mergeCell ref="FFL1164:FFL1166"/>
    <mergeCell ref="FFM1164:FFM1166"/>
    <mergeCell ref="FFN1164:FFN1166"/>
    <mergeCell ref="FFO1164:FFO1166"/>
    <mergeCell ref="FFP1164:FFP1166"/>
    <mergeCell ref="FFQ1164:FFQ1166"/>
    <mergeCell ref="FFR1164:FFR1166"/>
    <mergeCell ref="FFS1164:FFS1166"/>
    <mergeCell ref="FHV1164:FHV1166"/>
    <mergeCell ref="FHW1164:FHW1166"/>
    <mergeCell ref="FHX1164:FHX1166"/>
    <mergeCell ref="FHY1164:FHY1166"/>
    <mergeCell ref="FHZ1164:FHZ1166"/>
    <mergeCell ref="FIA1164:FIA1166"/>
    <mergeCell ref="FIB1164:FIB1166"/>
    <mergeCell ref="FIC1164:FIC1166"/>
    <mergeCell ref="FID1164:FID1166"/>
    <mergeCell ref="FHM1164:FHM1166"/>
    <mergeCell ref="FHN1164:FHN1166"/>
    <mergeCell ref="FHO1164:FHO1166"/>
    <mergeCell ref="FHP1164:FHP1166"/>
    <mergeCell ref="FHQ1164:FHQ1166"/>
    <mergeCell ref="FHR1164:FHR1166"/>
    <mergeCell ref="FHS1164:FHS1166"/>
    <mergeCell ref="FHT1164:FHT1166"/>
    <mergeCell ref="FHU1164:FHU1166"/>
    <mergeCell ref="FHD1164:FHD1166"/>
    <mergeCell ref="FHE1164:FHE1166"/>
    <mergeCell ref="FHF1164:FHF1166"/>
    <mergeCell ref="FHG1164:FHG1166"/>
    <mergeCell ref="FHH1164:FHH1166"/>
    <mergeCell ref="FHI1164:FHI1166"/>
    <mergeCell ref="FHJ1164:FHJ1166"/>
    <mergeCell ref="FHK1164:FHK1166"/>
    <mergeCell ref="FHL1164:FHL1166"/>
    <mergeCell ref="FGU1164:FGU1166"/>
    <mergeCell ref="FGV1164:FGV1166"/>
    <mergeCell ref="FGW1164:FGW1166"/>
    <mergeCell ref="FGX1164:FGX1166"/>
    <mergeCell ref="FGY1164:FGY1166"/>
    <mergeCell ref="FGZ1164:FGZ1166"/>
    <mergeCell ref="FHA1164:FHA1166"/>
    <mergeCell ref="FHB1164:FHB1166"/>
    <mergeCell ref="FHC1164:FHC1166"/>
    <mergeCell ref="FJF1164:FJF1166"/>
    <mergeCell ref="FJG1164:FJG1166"/>
    <mergeCell ref="FJH1164:FJH1166"/>
    <mergeCell ref="FJI1164:FJI1166"/>
    <mergeCell ref="FJJ1164:FJJ1166"/>
    <mergeCell ref="FJK1164:FJK1166"/>
    <mergeCell ref="FJL1164:FJL1166"/>
    <mergeCell ref="FJM1164:FJM1166"/>
    <mergeCell ref="FJN1164:FJN1166"/>
    <mergeCell ref="FIW1164:FIW1166"/>
    <mergeCell ref="FIX1164:FIX1166"/>
    <mergeCell ref="FIY1164:FIY1166"/>
    <mergeCell ref="FIZ1164:FIZ1166"/>
    <mergeCell ref="FJA1164:FJA1166"/>
    <mergeCell ref="FJB1164:FJB1166"/>
    <mergeCell ref="FJC1164:FJC1166"/>
    <mergeCell ref="FJD1164:FJD1166"/>
    <mergeCell ref="FJE1164:FJE1166"/>
    <mergeCell ref="FIN1164:FIN1166"/>
    <mergeCell ref="FIO1164:FIO1166"/>
    <mergeCell ref="FIP1164:FIP1166"/>
    <mergeCell ref="FIQ1164:FIQ1166"/>
    <mergeCell ref="FIR1164:FIR1166"/>
    <mergeCell ref="FIS1164:FIS1166"/>
    <mergeCell ref="FIT1164:FIT1166"/>
    <mergeCell ref="FIU1164:FIU1166"/>
    <mergeCell ref="FIV1164:FIV1166"/>
    <mergeCell ref="FIE1164:FIE1166"/>
    <mergeCell ref="FIF1164:FIF1166"/>
    <mergeCell ref="FIG1164:FIG1166"/>
    <mergeCell ref="FIH1164:FIH1166"/>
    <mergeCell ref="FII1164:FII1166"/>
    <mergeCell ref="FIJ1164:FIJ1166"/>
    <mergeCell ref="FIK1164:FIK1166"/>
    <mergeCell ref="FIL1164:FIL1166"/>
    <mergeCell ref="FIM1164:FIM1166"/>
    <mergeCell ref="FKP1164:FKP1166"/>
    <mergeCell ref="FKQ1164:FKQ1166"/>
    <mergeCell ref="FKR1164:FKR1166"/>
    <mergeCell ref="FKS1164:FKS1166"/>
    <mergeCell ref="FKT1164:FKT1166"/>
    <mergeCell ref="FKU1164:FKU1166"/>
    <mergeCell ref="FKV1164:FKV1166"/>
    <mergeCell ref="FKW1164:FKW1166"/>
    <mergeCell ref="FKX1164:FKX1166"/>
    <mergeCell ref="FKG1164:FKG1166"/>
    <mergeCell ref="FKH1164:FKH1166"/>
    <mergeCell ref="FKI1164:FKI1166"/>
    <mergeCell ref="FKJ1164:FKJ1166"/>
    <mergeCell ref="FKK1164:FKK1166"/>
    <mergeCell ref="FKL1164:FKL1166"/>
    <mergeCell ref="FKM1164:FKM1166"/>
    <mergeCell ref="FKN1164:FKN1166"/>
    <mergeCell ref="FKO1164:FKO1166"/>
    <mergeCell ref="FJX1164:FJX1166"/>
    <mergeCell ref="FJY1164:FJY1166"/>
    <mergeCell ref="FJZ1164:FJZ1166"/>
    <mergeCell ref="FKA1164:FKA1166"/>
    <mergeCell ref="FKB1164:FKB1166"/>
    <mergeCell ref="FKC1164:FKC1166"/>
    <mergeCell ref="FKD1164:FKD1166"/>
    <mergeCell ref="FKE1164:FKE1166"/>
    <mergeCell ref="FKF1164:FKF1166"/>
    <mergeCell ref="FJO1164:FJO1166"/>
    <mergeCell ref="FJP1164:FJP1166"/>
    <mergeCell ref="FJQ1164:FJQ1166"/>
    <mergeCell ref="FJR1164:FJR1166"/>
    <mergeCell ref="FJS1164:FJS1166"/>
    <mergeCell ref="FJT1164:FJT1166"/>
    <mergeCell ref="FJU1164:FJU1166"/>
    <mergeCell ref="FJV1164:FJV1166"/>
    <mergeCell ref="FJW1164:FJW1166"/>
    <mergeCell ref="FLZ1164:FLZ1166"/>
    <mergeCell ref="FMA1164:FMA1166"/>
    <mergeCell ref="FMB1164:FMB1166"/>
    <mergeCell ref="FMC1164:FMC1166"/>
    <mergeCell ref="FMD1164:FMD1166"/>
    <mergeCell ref="FME1164:FME1166"/>
    <mergeCell ref="FMF1164:FMF1166"/>
    <mergeCell ref="FMG1164:FMG1166"/>
    <mergeCell ref="FMH1164:FMH1166"/>
    <mergeCell ref="FLQ1164:FLQ1166"/>
    <mergeCell ref="FLR1164:FLR1166"/>
    <mergeCell ref="FLS1164:FLS1166"/>
    <mergeCell ref="FLT1164:FLT1166"/>
    <mergeCell ref="FLU1164:FLU1166"/>
    <mergeCell ref="FLV1164:FLV1166"/>
    <mergeCell ref="FLW1164:FLW1166"/>
    <mergeCell ref="FLX1164:FLX1166"/>
    <mergeCell ref="FLY1164:FLY1166"/>
    <mergeCell ref="FLH1164:FLH1166"/>
    <mergeCell ref="FLI1164:FLI1166"/>
    <mergeCell ref="FLJ1164:FLJ1166"/>
    <mergeCell ref="FLK1164:FLK1166"/>
    <mergeCell ref="FLL1164:FLL1166"/>
    <mergeCell ref="FLM1164:FLM1166"/>
    <mergeCell ref="FLN1164:FLN1166"/>
    <mergeCell ref="FLO1164:FLO1166"/>
    <mergeCell ref="FLP1164:FLP1166"/>
    <mergeCell ref="FKY1164:FKY1166"/>
    <mergeCell ref="FKZ1164:FKZ1166"/>
    <mergeCell ref="FLA1164:FLA1166"/>
    <mergeCell ref="FLB1164:FLB1166"/>
    <mergeCell ref="FLC1164:FLC1166"/>
    <mergeCell ref="FLD1164:FLD1166"/>
    <mergeCell ref="FLE1164:FLE1166"/>
    <mergeCell ref="FLF1164:FLF1166"/>
    <mergeCell ref="FLG1164:FLG1166"/>
    <mergeCell ref="FNJ1164:FNJ1166"/>
    <mergeCell ref="FNK1164:FNK1166"/>
    <mergeCell ref="FNL1164:FNL1166"/>
    <mergeCell ref="FNM1164:FNM1166"/>
    <mergeCell ref="FNN1164:FNN1166"/>
    <mergeCell ref="FNO1164:FNO1166"/>
    <mergeCell ref="FNP1164:FNP1166"/>
    <mergeCell ref="FNQ1164:FNQ1166"/>
    <mergeCell ref="FNR1164:FNR1166"/>
    <mergeCell ref="FNA1164:FNA1166"/>
    <mergeCell ref="FNB1164:FNB1166"/>
    <mergeCell ref="FNC1164:FNC1166"/>
    <mergeCell ref="FND1164:FND1166"/>
    <mergeCell ref="FNE1164:FNE1166"/>
    <mergeCell ref="FNF1164:FNF1166"/>
    <mergeCell ref="FNG1164:FNG1166"/>
    <mergeCell ref="FNH1164:FNH1166"/>
    <mergeCell ref="FNI1164:FNI1166"/>
    <mergeCell ref="FMR1164:FMR1166"/>
    <mergeCell ref="FMS1164:FMS1166"/>
    <mergeCell ref="FMT1164:FMT1166"/>
    <mergeCell ref="FMU1164:FMU1166"/>
    <mergeCell ref="FMV1164:FMV1166"/>
    <mergeCell ref="FMW1164:FMW1166"/>
    <mergeCell ref="FMX1164:FMX1166"/>
    <mergeCell ref="FMY1164:FMY1166"/>
    <mergeCell ref="FMZ1164:FMZ1166"/>
    <mergeCell ref="FMI1164:FMI1166"/>
    <mergeCell ref="FMJ1164:FMJ1166"/>
    <mergeCell ref="FMK1164:FMK1166"/>
    <mergeCell ref="FML1164:FML1166"/>
    <mergeCell ref="FMM1164:FMM1166"/>
    <mergeCell ref="FMN1164:FMN1166"/>
    <mergeCell ref="FMO1164:FMO1166"/>
    <mergeCell ref="FMP1164:FMP1166"/>
    <mergeCell ref="FMQ1164:FMQ1166"/>
    <mergeCell ref="FOT1164:FOT1166"/>
    <mergeCell ref="FOU1164:FOU1166"/>
    <mergeCell ref="FOV1164:FOV1166"/>
    <mergeCell ref="FOW1164:FOW1166"/>
    <mergeCell ref="FOX1164:FOX1166"/>
    <mergeCell ref="FOY1164:FOY1166"/>
    <mergeCell ref="FOZ1164:FOZ1166"/>
    <mergeCell ref="FPA1164:FPA1166"/>
    <mergeCell ref="FPB1164:FPB1166"/>
    <mergeCell ref="FOK1164:FOK1166"/>
    <mergeCell ref="FOL1164:FOL1166"/>
    <mergeCell ref="FOM1164:FOM1166"/>
    <mergeCell ref="FON1164:FON1166"/>
    <mergeCell ref="FOO1164:FOO1166"/>
    <mergeCell ref="FOP1164:FOP1166"/>
    <mergeCell ref="FOQ1164:FOQ1166"/>
    <mergeCell ref="FOR1164:FOR1166"/>
    <mergeCell ref="FOS1164:FOS1166"/>
    <mergeCell ref="FOB1164:FOB1166"/>
    <mergeCell ref="FOC1164:FOC1166"/>
    <mergeCell ref="FOD1164:FOD1166"/>
    <mergeCell ref="FOE1164:FOE1166"/>
    <mergeCell ref="FOF1164:FOF1166"/>
    <mergeCell ref="FOG1164:FOG1166"/>
    <mergeCell ref="FOH1164:FOH1166"/>
    <mergeCell ref="FOI1164:FOI1166"/>
    <mergeCell ref="FOJ1164:FOJ1166"/>
    <mergeCell ref="FNS1164:FNS1166"/>
    <mergeCell ref="FNT1164:FNT1166"/>
    <mergeCell ref="FNU1164:FNU1166"/>
    <mergeCell ref="FNV1164:FNV1166"/>
    <mergeCell ref="FNW1164:FNW1166"/>
    <mergeCell ref="FNX1164:FNX1166"/>
    <mergeCell ref="FNY1164:FNY1166"/>
    <mergeCell ref="FNZ1164:FNZ1166"/>
    <mergeCell ref="FOA1164:FOA1166"/>
    <mergeCell ref="FQD1164:FQD1166"/>
    <mergeCell ref="FQE1164:FQE1166"/>
    <mergeCell ref="FQF1164:FQF1166"/>
    <mergeCell ref="FQG1164:FQG1166"/>
    <mergeCell ref="FQH1164:FQH1166"/>
    <mergeCell ref="FQI1164:FQI1166"/>
    <mergeCell ref="FQJ1164:FQJ1166"/>
    <mergeCell ref="FQK1164:FQK1166"/>
    <mergeCell ref="FQL1164:FQL1166"/>
    <mergeCell ref="FPU1164:FPU1166"/>
    <mergeCell ref="FPV1164:FPV1166"/>
    <mergeCell ref="FPW1164:FPW1166"/>
    <mergeCell ref="FPX1164:FPX1166"/>
    <mergeCell ref="FPY1164:FPY1166"/>
    <mergeCell ref="FPZ1164:FPZ1166"/>
    <mergeCell ref="FQA1164:FQA1166"/>
    <mergeCell ref="FQB1164:FQB1166"/>
    <mergeCell ref="FQC1164:FQC1166"/>
    <mergeCell ref="FPL1164:FPL1166"/>
    <mergeCell ref="FPM1164:FPM1166"/>
    <mergeCell ref="FPN1164:FPN1166"/>
    <mergeCell ref="FPO1164:FPO1166"/>
    <mergeCell ref="FPP1164:FPP1166"/>
    <mergeCell ref="FPQ1164:FPQ1166"/>
    <mergeCell ref="FPR1164:FPR1166"/>
    <mergeCell ref="FPS1164:FPS1166"/>
    <mergeCell ref="FPT1164:FPT1166"/>
    <mergeCell ref="FPC1164:FPC1166"/>
    <mergeCell ref="FPD1164:FPD1166"/>
    <mergeCell ref="FPE1164:FPE1166"/>
    <mergeCell ref="FPF1164:FPF1166"/>
    <mergeCell ref="FPG1164:FPG1166"/>
    <mergeCell ref="FPH1164:FPH1166"/>
    <mergeCell ref="FPI1164:FPI1166"/>
    <mergeCell ref="FPJ1164:FPJ1166"/>
    <mergeCell ref="FPK1164:FPK1166"/>
    <mergeCell ref="FRN1164:FRN1166"/>
    <mergeCell ref="FRO1164:FRO1166"/>
    <mergeCell ref="FRP1164:FRP1166"/>
    <mergeCell ref="FRQ1164:FRQ1166"/>
    <mergeCell ref="FRR1164:FRR1166"/>
    <mergeCell ref="FRS1164:FRS1166"/>
    <mergeCell ref="FRT1164:FRT1166"/>
    <mergeCell ref="FRU1164:FRU1166"/>
    <mergeCell ref="FRV1164:FRV1166"/>
    <mergeCell ref="FRE1164:FRE1166"/>
    <mergeCell ref="FRF1164:FRF1166"/>
    <mergeCell ref="FRG1164:FRG1166"/>
    <mergeCell ref="FRH1164:FRH1166"/>
    <mergeCell ref="FRI1164:FRI1166"/>
    <mergeCell ref="FRJ1164:FRJ1166"/>
    <mergeCell ref="FRK1164:FRK1166"/>
    <mergeCell ref="FRL1164:FRL1166"/>
    <mergeCell ref="FRM1164:FRM1166"/>
    <mergeCell ref="FQV1164:FQV1166"/>
    <mergeCell ref="FQW1164:FQW1166"/>
    <mergeCell ref="FQX1164:FQX1166"/>
    <mergeCell ref="FQY1164:FQY1166"/>
    <mergeCell ref="FQZ1164:FQZ1166"/>
    <mergeCell ref="FRA1164:FRA1166"/>
    <mergeCell ref="FRB1164:FRB1166"/>
    <mergeCell ref="FRC1164:FRC1166"/>
    <mergeCell ref="FRD1164:FRD1166"/>
    <mergeCell ref="FQM1164:FQM1166"/>
    <mergeCell ref="FQN1164:FQN1166"/>
    <mergeCell ref="FQO1164:FQO1166"/>
    <mergeCell ref="FQP1164:FQP1166"/>
    <mergeCell ref="FQQ1164:FQQ1166"/>
    <mergeCell ref="FQR1164:FQR1166"/>
    <mergeCell ref="FQS1164:FQS1166"/>
    <mergeCell ref="FQT1164:FQT1166"/>
    <mergeCell ref="FQU1164:FQU1166"/>
    <mergeCell ref="FSX1164:FSX1166"/>
    <mergeCell ref="FSY1164:FSY1166"/>
    <mergeCell ref="FSZ1164:FSZ1166"/>
    <mergeCell ref="FTA1164:FTA1166"/>
    <mergeCell ref="FTB1164:FTB1166"/>
    <mergeCell ref="FTC1164:FTC1166"/>
    <mergeCell ref="FTD1164:FTD1166"/>
    <mergeCell ref="FTE1164:FTE1166"/>
    <mergeCell ref="FTF1164:FTF1166"/>
    <mergeCell ref="FSO1164:FSO1166"/>
    <mergeCell ref="FSP1164:FSP1166"/>
    <mergeCell ref="FSQ1164:FSQ1166"/>
    <mergeCell ref="FSR1164:FSR1166"/>
    <mergeCell ref="FSS1164:FSS1166"/>
    <mergeCell ref="FST1164:FST1166"/>
    <mergeCell ref="FSU1164:FSU1166"/>
    <mergeCell ref="FSV1164:FSV1166"/>
    <mergeCell ref="FSW1164:FSW1166"/>
    <mergeCell ref="FSF1164:FSF1166"/>
    <mergeCell ref="FSG1164:FSG1166"/>
    <mergeCell ref="FSH1164:FSH1166"/>
    <mergeCell ref="FSI1164:FSI1166"/>
    <mergeCell ref="FSJ1164:FSJ1166"/>
    <mergeCell ref="FSK1164:FSK1166"/>
    <mergeCell ref="FSL1164:FSL1166"/>
    <mergeCell ref="FSM1164:FSM1166"/>
    <mergeCell ref="FSN1164:FSN1166"/>
    <mergeCell ref="FRW1164:FRW1166"/>
    <mergeCell ref="FRX1164:FRX1166"/>
    <mergeCell ref="FRY1164:FRY1166"/>
    <mergeCell ref="FRZ1164:FRZ1166"/>
    <mergeCell ref="FSA1164:FSA1166"/>
    <mergeCell ref="FSB1164:FSB1166"/>
    <mergeCell ref="FSC1164:FSC1166"/>
    <mergeCell ref="FSD1164:FSD1166"/>
    <mergeCell ref="FSE1164:FSE1166"/>
    <mergeCell ref="FUH1164:FUH1166"/>
    <mergeCell ref="FUI1164:FUI1166"/>
    <mergeCell ref="FUJ1164:FUJ1166"/>
    <mergeCell ref="FUK1164:FUK1166"/>
    <mergeCell ref="FUL1164:FUL1166"/>
    <mergeCell ref="FUM1164:FUM1166"/>
    <mergeCell ref="FUN1164:FUN1166"/>
    <mergeCell ref="FUO1164:FUO1166"/>
    <mergeCell ref="FUP1164:FUP1166"/>
    <mergeCell ref="FTY1164:FTY1166"/>
    <mergeCell ref="FTZ1164:FTZ1166"/>
    <mergeCell ref="FUA1164:FUA1166"/>
    <mergeCell ref="FUB1164:FUB1166"/>
    <mergeCell ref="FUC1164:FUC1166"/>
    <mergeCell ref="FUD1164:FUD1166"/>
    <mergeCell ref="FUE1164:FUE1166"/>
    <mergeCell ref="FUF1164:FUF1166"/>
    <mergeCell ref="FUG1164:FUG1166"/>
    <mergeCell ref="FTP1164:FTP1166"/>
    <mergeCell ref="FTQ1164:FTQ1166"/>
    <mergeCell ref="FTR1164:FTR1166"/>
    <mergeCell ref="FTS1164:FTS1166"/>
    <mergeCell ref="FTT1164:FTT1166"/>
    <mergeCell ref="FTU1164:FTU1166"/>
    <mergeCell ref="FTV1164:FTV1166"/>
    <mergeCell ref="FTW1164:FTW1166"/>
    <mergeCell ref="FTX1164:FTX1166"/>
    <mergeCell ref="FTG1164:FTG1166"/>
    <mergeCell ref="FTH1164:FTH1166"/>
    <mergeCell ref="FTI1164:FTI1166"/>
    <mergeCell ref="FTJ1164:FTJ1166"/>
    <mergeCell ref="FTK1164:FTK1166"/>
    <mergeCell ref="FTL1164:FTL1166"/>
    <mergeCell ref="FTM1164:FTM1166"/>
    <mergeCell ref="FTN1164:FTN1166"/>
    <mergeCell ref="FTO1164:FTO1166"/>
    <mergeCell ref="FVR1164:FVR1166"/>
    <mergeCell ref="FVS1164:FVS1166"/>
    <mergeCell ref="FVT1164:FVT1166"/>
    <mergeCell ref="FVU1164:FVU1166"/>
    <mergeCell ref="FVV1164:FVV1166"/>
    <mergeCell ref="FVW1164:FVW1166"/>
    <mergeCell ref="FVX1164:FVX1166"/>
    <mergeCell ref="FVY1164:FVY1166"/>
    <mergeCell ref="FVZ1164:FVZ1166"/>
    <mergeCell ref="FVI1164:FVI1166"/>
    <mergeCell ref="FVJ1164:FVJ1166"/>
    <mergeCell ref="FVK1164:FVK1166"/>
    <mergeCell ref="FVL1164:FVL1166"/>
    <mergeCell ref="FVM1164:FVM1166"/>
    <mergeCell ref="FVN1164:FVN1166"/>
    <mergeCell ref="FVO1164:FVO1166"/>
    <mergeCell ref="FVP1164:FVP1166"/>
    <mergeCell ref="FVQ1164:FVQ1166"/>
    <mergeCell ref="FUZ1164:FUZ1166"/>
    <mergeCell ref="FVA1164:FVA1166"/>
    <mergeCell ref="FVB1164:FVB1166"/>
    <mergeCell ref="FVC1164:FVC1166"/>
    <mergeCell ref="FVD1164:FVD1166"/>
    <mergeCell ref="FVE1164:FVE1166"/>
    <mergeCell ref="FVF1164:FVF1166"/>
    <mergeCell ref="FVG1164:FVG1166"/>
    <mergeCell ref="FVH1164:FVH1166"/>
    <mergeCell ref="FUQ1164:FUQ1166"/>
    <mergeCell ref="FUR1164:FUR1166"/>
    <mergeCell ref="FUS1164:FUS1166"/>
    <mergeCell ref="FUT1164:FUT1166"/>
    <mergeCell ref="FUU1164:FUU1166"/>
    <mergeCell ref="FUV1164:FUV1166"/>
    <mergeCell ref="FUW1164:FUW1166"/>
    <mergeCell ref="FUX1164:FUX1166"/>
    <mergeCell ref="FUY1164:FUY1166"/>
    <mergeCell ref="FXB1164:FXB1166"/>
    <mergeCell ref="FXC1164:FXC1166"/>
    <mergeCell ref="FXD1164:FXD1166"/>
    <mergeCell ref="FXE1164:FXE1166"/>
    <mergeCell ref="FXF1164:FXF1166"/>
    <mergeCell ref="FXG1164:FXG1166"/>
    <mergeCell ref="FXH1164:FXH1166"/>
    <mergeCell ref="FXI1164:FXI1166"/>
    <mergeCell ref="FXJ1164:FXJ1166"/>
    <mergeCell ref="FWS1164:FWS1166"/>
    <mergeCell ref="FWT1164:FWT1166"/>
    <mergeCell ref="FWU1164:FWU1166"/>
    <mergeCell ref="FWV1164:FWV1166"/>
    <mergeCell ref="FWW1164:FWW1166"/>
    <mergeCell ref="FWX1164:FWX1166"/>
    <mergeCell ref="FWY1164:FWY1166"/>
    <mergeCell ref="FWZ1164:FWZ1166"/>
    <mergeCell ref="FXA1164:FXA1166"/>
    <mergeCell ref="FWJ1164:FWJ1166"/>
    <mergeCell ref="FWK1164:FWK1166"/>
    <mergeCell ref="FWL1164:FWL1166"/>
    <mergeCell ref="FWM1164:FWM1166"/>
    <mergeCell ref="FWN1164:FWN1166"/>
    <mergeCell ref="FWO1164:FWO1166"/>
    <mergeCell ref="FWP1164:FWP1166"/>
    <mergeCell ref="FWQ1164:FWQ1166"/>
    <mergeCell ref="FWR1164:FWR1166"/>
    <mergeCell ref="FWA1164:FWA1166"/>
    <mergeCell ref="FWB1164:FWB1166"/>
    <mergeCell ref="FWC1164:FWC1166"/>
    <mergeCell ref="FWD1164:FWD1166"/>
    <mergeCell ref="FWE1164:FWE1166"/>
    <mergeCell ref="FWF1164:FWF1166"/>
    <mergeCell ref="FWG1164:FWG1166"/>
    <mergeCell ref="FWH1164:FWH1166"/>
    <mergeCell ref="FWI1164:FWI1166"/>
    <mergeCell ref="FYL1164:FYL1166"/>
    <mergeCell ref="FYM1164:FYM1166"/>
    <mergeCell ref="FYN1164:FYN1166"/>
    <mergeCell ref="FYO1164:FYO1166"/>
    <mergeCell ref="FYP1164:FYP1166"/>
    <mergeCell ref="FYQ1164:FYQ1166"/>
    <mergeCell ref="FYR1164:FYR1166"/>
    <mergeCell ref="FYS1164:FYS1166"/>
    <mergeCell ref="FYT1164:FYT1166"/>
    <mergeCell ref="FYC1164:FYC1166"/>
    <mergeCell ref="FYD1164:FYD1166"/>
    <mergeCell ref="FYE1164:FYE1166"/>
    <mergeCell ref="FYF1164:FYF1166"/>
    <mergeCell ref="FYG1164:FYG1166"/>
    <mergeCell ref="FYH1164:FYH1166"/>
    <mergeCell ref="FYI1164:FYI1166"/>
    <mergeCell ref="FYJ1164:FYJ1166"/>
    <mergeCell ref="FYK1164:FYK1166"/>
    <mergeCell ref="FXT1164:FXT1166"/>
    <mergeCell ref="FXU1164:FXU1166"/>
    <mergeCell ref="FXV1164:FXV1166"/>
    <mergeCell ref="FXW1164:FXW1166"/>
    <mergeCell ref="FXX1164:FXX1166"/>
    <mergeCell ref="FXY1164:FXY1166"/>
    <mergeCell ref="FXZ1164:FXZ1166"/>
    <mergeCell ref="FYA1164:FYA1166"/>
    <mergeCell ref="FYB1164:FYB1166"/>
    <mergeCell ref="FXK1164:FXK1166"/>
    <mergeCell ref="FXL1164:FXL1166"/>
    <mergeCell ref="FXM1164:FXM1166"/>
    <mergeCell ref="FXN1164:FXN1166"/>
    <mergeCell ref="FXO1164:FXO1166"/>
    <mergeCell ref="FXP1164:FXP1166"/>
    <mergeCell ref="FXQ1164:FXQ1166"/>
    <mergeCell ref="FXR1164:FXR1166"/>
    <mergeCell ref="FXS1164:FXS1166"/>
    <mergeCell ref="FZV1164:FZV1166"/>
    <mergeCell ref="FZW1164:FZW1166"/>
    <mergeCell ref="FZX1164:FZX1166"/>
    <mergeCell ref="FZY1164:FZY1166"/>
    <mergeCell ref="FZZ1164:FZZ1166"/>
    <mergeCell ref="GAA1164:GAA1166"/>
    <mergeCell ref="GAB1164:GAB1166"/>
    <mergeCell ref="GAC1164:GAC1166"/>
    <mergeCell ref="GAD1164:GAD1166"/>
    <mergeCell ref="FZM1164:FZM1166"/>
    <mergeCell ref="FZN1164:FZN1166"/>
    <mergeCell ref="FZO1164:FZO1166"/>
    <mergeCell ref="FZP1164:FZP1166"/>
    <mergeCell ref="FZQ1164:FZQ1166"/>
    <mergeCell ref="FZR1164:FZR1166"/>
    <mergeCell ref="FZS1164:FZS1166"/>
    <mergeCell ref="FZT1164:FZT1166"/>
    <mergeCell ref="FZU1164:FZU1166"/>
    <mergeCell ref="FZD1164:FZD1166"/>
    <mergeCell ref="FZE1164:FZE1166"/>
    <mergeCell ref="FZF1164:FZF1166"/>
    <mergeCell ref="FZG1164:FZG1166"/>
    <mergeCell ref="FZH1164:FZH1166"/>
    <mergeCell ref="FZI1164:FZI1166"/>
    <mergeCell ref="FZJ1164:FZJ1166"/>
    <mergeCell ref="FZK1164:FZK1166"/>
    <mergeCell ref="FZL1164:FZL1166"/>
    <mergeCell ref="FYU1164:FYU1166"/>
    <mergeCell ref="FYV1164:FYV1166"/>
    <mergeCell ref="FYW1164:FYW1166"/>
    <mergeCell ref="FYX1164:FYX1166"/>
    <mergeCell ref="FYY1164:FYY1166"/>
    <mergeCell ref="FYZ1164:FYZ1166"/>
    <mergeCell ref="FZA1164:FZA1166"/>
    <mergeCell ref="FZB1164:FZB1166"/>
    <mergeCell ref="FZC1164:FZC1166"/>
    <mergeCell ref="GBF1164:GBF1166"/>
    <mergeCell ref="GBG1164:GBG1166"/>
    <mergeCell ref="GBH1164:GBH1166"/>
    <mergeCell ref="GBI1164:GBI1166"/>
    <mergeCell ref="GBJ1164:GBJ1166"/>
    <mergeCell ref="GBK1164:GBK1166"/>
    <mergeCell ref="GBL1164:GBL1166"/>
    <mergeCell ref="GBM1164:GBM1166"/>
    <mergeCell ref="GBN1164:GBN1166"/>
    <mergeCell ref="GAW1164:GAW1166"/>
    <mergeCell ref="GAX1164:GAX1166"/>
    <mergeCell ref="GAY1164:GAY1166"/>
    <mergeCell ref="GAZ1164:GAZ1166"/>
    <mergeCell ref="GBA1164:GBA1166"/>
    <mergeCell ref="GBB1164:GBB1166"/>
    <mergeCell ref="GBC1164:GBC1166"/>
    <mergeCell ref="GBD1164:GBD1166"/>
    <mergeCell ref="GBE1164:GBE1166"/>
    <mergeCell ref="GAN1164:GAN1166"/>
    <mergeCell ref="GAO1164:GAO1166"/>
    <mergeCell ref="GAP1164:GAP1166"/>
    <mergeCell ref="GAQ1164:GAQ1166"/>
    <mergeCell ref="GAR1164:GAR1166"/>
    <mergeCell ref="GAS1164:GAS1166"/>
    <mergeCell ref="GAT1164:GAT1166"/>
    <mergeCell ref="GAU1164:GAU1166"/>
    <mergeCell ref="GAV1164:GAV1166"/>
    <mergeCell ref="GAE1164:GAE1166"/>
    <mergeCell ref="GAF1164:GAF1166"/>
    <mergeCell ref="GAG1164:GAG1166"/>
    <mergeCell ref="GAH1164:GAH1166"/>
    <mergeCell ref="GAI1164:GAI1166"/>
    <mergeCell ref="GAJ1164:GAJ1166"/>
    <mergeCell ref="GAK1164:GAK1166"/>
    <mergeCell ref="GAL1164:GAL1166"/>
    <mergeCell ref="GAM1164:GAM1166"/>
    <mergeCell ref="GCP1164:GCP1166"/>
    <mergeCell ref="GCQ1164:GCQ1166"/>
    <mergeCell ref="GCR1164:GCR1166"/>
    <mergeCell ref="GCS1164:GCS1166"/>
    <mergeCell ref="GCT1164:GCT1166"/>
    <mergeCell ref="GCU1164:GCU1166"/>
    <mergeCell ref="GCV1164:GCV1166"/>
    <mergeCell ref="GCW1164:GCW1166"/>
    <mergeCell ref="GCX1164:GCX1166"/>
    <mergeCell ref="GCG1164:GCG1166"/>
    <mergeCell ref="GCH1164:GCH1166"/>
    <mergeCell ref="GCI1164:GCI1166"/>
    <mergeCell ref="GCJ1164:GCJ1166"/>
    <mergeCell ref="GCK1164:GCK1166"/>
    <mergeCell ref="GCL1164:GCL1166"/>
    <mergeCell ref="GCM1164:GCM1166"/>
    <mergeCell ref="GCN1164:GCN1166"/>
    <mergeCell ref="GCO1164:GCO1166"/>
    <mergeCell ref="GBX1164:GBX1166"/>
    <mergeCell ref="GBY1164:GBY1166"/>
    <mergeCell ref="GBZ1164:GBZ1166"/>
    <mergeCell ref="GCA1164:GCA1166"/>
    <mergeCell ref="GCB1164:GCB1166"/>
    <mergeCell ref="GCC1164:GCC1166"/>
    <mergeCell ref="GCD1164:GCD1166"/>
    <mergeCell ref="GCE1164:GCE1166"/>
    <mergeCell ref="GCF1164:GCF1166"/>
    <mergeCell ref="GBO1164:GBO1166"/>
    <mergeCell ref="GBP1164:GBP1166"/>
    <mergeCell ref="GBQ1164:GBQ1166"/>
    <mergeCell ref="GBR1164:GBR1166"/>
    <mergeCell ref="GBS1164:GBS1166"/>
    <mergeCell ref="GBT1164:GBT1166"/>
    <mergeCell ref="GBU1164:GBU1166"/>
    <mergeCell ref="GBV1164:GBV1166"/>
    <mergeCell ref="GBW1164:GBW1166"/>
    <mergeCell ref="GDZ1164:GDZ1166"/>
    <mergeCell ref="GEA1164:GEA1166"/>
    <mergeCell ref="GEB1164:GEB1166"/>
    <mergeCell ref="GEC1164:GEC1166"/>
    <mergeCell ref="GED1164:GED1166"/>
    <mergeCell ref="GEE1164:GEE1166"/>
    <mergeCell ref="GEF1164:GEF1166"/>
    <mergeCell ref="GEG1164:GEG1166"/>
    <mergeCell ref="GEH1164:GEH1166"/>
    <mergeCell ref="GDQ1164:GDQ1166"/>
    <mergeCell ref="GDR1164:GDR1166"/>
    <mergeCell ref="GDS1164:GDS1166"/>
    <mergeCell ref="GDT1164:GDT1166"/>
    <mergeCell ref="GDU1164:GDU1166"/>
    <mergeCell ref="GDV1164:GDV1166"/>
    <mergeCell ref="GDW1164:GDW1166"/>
    <mergeCell ref="GDX1164:GDX1166"/>
    <mergeCell ref="GDY1164:GDY1166"/>
    <mergeCell ref="GDH1164:GDH1166"/>
    <mergeCell ref="GDI1164:GDI1166"/>
    <mergeCell ref="GDJ1164:GDJ1166"/>
    <mergeCell ref="GDK1164:GDK1166"/>
    <mergeCell ref="GDL1164:GDL1166"/>
    <mergeCell ref="GDM1164:GDM1166"/>
    <mergeCell ref="GDN1164:GDN1166"/>
    <mergeCell ref="GDO1164:GDO1166"/>
    <mergeCell ref="GDP1164:GDP1166"/>
    <mergeCell ref="GCY1164:GCY1166"/>
    <mergeCell ref="GCZ1164:GCZ1166"/>
    <mergeCell ref="GDA1164:GDA1166"/>
    <mergeCell ref="GDB1164:GDB1166"/>
    <mergeCell ref="GDC1164:GDC1166"/>
    <mergeCell ref="GDD1164:GDD1166"/>
    <mergeCell ref="GDE1164:GDE1166"/>
    <mergeCell ref="GDF1164:GDF1166"/>
    <mergeCell ref="GDG1164:GDG1166"/>
    <mergeCell ref="GFJ1164:GFJ1166"/>
    <mergeCell ref="GFK1164:GFK1166"/>
    <mergeCell ref="GFL1164:GFL1166"/>
    <mergeCell ref="GFM1164:GFM1166"/>
    <mergeCell ref="GFN1164:GFN1166"/>
    <mergeCell ref="GFO1164:GFO1166"/>
    <mergeCell ref="GFP1164:GFP1166"/>
    <mergeCell ref="GFQ1164:GFQ1166"/>
    <mergeCell ref="GFR1164:GFR1166"/>
    <mergeCell ref="GFA1164:GFA1166"/>
    <mergeCell ref="GFB1164:GFB1166"/>
    <mergeCell ref="GFC1164:GFC1166"/>
    <mergeCell ref="GFD1164:GFD1166"/>
    <mergeCell ref="GFE1164:GFE1166"/>
    <mergeCell ref="GFF1164:GFF1166"/>
    <mergeCell ref="GFG1164:GFG1166"/>
    <mergeCell ref="GFH1164:GFH1166"/>
    <mergeCell ref="GFI1164:GFI1166"/>
    <mergeCell ref="GER1164:GER1166"/>
    <mergeCell ref="GES1164:GES1166"/>
    <mergeCell ref="GET1164:GET1166"/>
    <mergeCell ref="GEU1164:GEU1166"/>
    <mergeCell ref="GEV1164:GEV1166"/>
    <mergeCell ref="GEW1164:GEW1166"/>
    <mergeCell ref="GEX1164:GEX1166"/>
    <mergeCell ref="GEY1164:GEY1166"/>
    <mergeCell ref="GEZ1164:GEZ1166"/>
    <mergeCell ref="GEI1164:GEI1166"/>
    <mergeCell ref="GEJ1164:GEJ1166"/>
    <mergeCell ref="GEK1164:GEK1166"/>
    <mergeCell ref="GEL1164:GEL1166"/>
    <mergeCell ref="GEM1164:GEM1166"/>
    <mergeCell ref="GEN1164:GEN1166"/>
    <mergeCell ref="GEO1164:GEO1166"/>
    <mergeCell ref="GEP1164:GEP1166"/>
    <mergeCell ref="GEQ1164:GEQ1166"/>
    <mergeCell ref="GGT1164:GGT1166"/>
    <mergeCell ref="GGU1164:GGU1166"/>
    <mergeCell ref="GGV1164:GGV1166"/>
    <mergeCell ref="GGW1164:GGW1166"/>
    <mergeCell ref="GGX1164:GGX1166"/>
    <mergeCell ref="GGY1164:GGY1166"/>
    <mergeCell ref="GGZ1164:GGZ1166"/>
    <mergeCell ref="GHA1164:GHA1166"/>
    <mergeCell ref="GHB1164:GHB1166"/>
    <mergeCell ref="GGK1164:GGK1166"/>
    <mergeCell ref="GGL1164:GGL1166"/>
    <mergeCell ref="GGM1164:GGM1166"/>
    <mergeCell ref="GGN1164:GGN1166"/>
    <mergeCell ref="GGO1164:GGO1166"/>
    <mergeCell ref="GGP1164:GGP1166"/>
    <mergeCell ref="GGQ1164:GGQ1166"/>
    <mergeCell ref="GGR1164:GGR1166"/>
    <mergeCell ref="GGS1164:GGS1166"/>
    <mergeCell ref="GGB1164:GGB1166"/>
    <mergeCell ref="GGC1164:GGC1166"/>
    <mergeCell ref="GGD1164:GGD1166"/>
    <mergeCell ref="GGE1164:GGE1166"/>
    <mergeCell ref="GGF1164:GGF1166"/>
    <mergeCell ref="GGG1164:GGG1166"/>
    <mergeCell ref="GGH1164:GGH1166"/>
    <mergeCell ref="GGI1164:GGI1166"/>
    <mergeCell ref="GGJ1164:GGJ1166"/>
    <mergeCell ref="GFS1164:GFS1166"/>
    <mergeCell ref="GFT1164:GFT1166"/>
    <mergeCell ref="GFU1164:GFU1166"/>
    <mergeCell ref="GFV1164:GFV1166"/>
    <mergeCell ref="GFW1164:GFW1166"/>
    <mergeCell ref="GFX1164:GFX1166"/>
    <mergeCell ref="GFY1164:GFY1166"/>
    <mergeCell ref="GFZ1164:GFZ1166"/>
    <mergeCell ref="GGA1164:GGA1166"/>
    <mergeCell ref="GID1164:GID1166"/>
    <mergeCell ref="GIE1164:GIE1166"/>
    <mergeCell ref="GIF1164:GIF1166"/>
    <mergeCell ref="GIG1164:GIG1166"/>
    <mergeCell ref="GIH1164:GIH1166"/>
    <mergeCell ref="GII1164:GII1166"/>
    <mergeCell ref="GIJ1164:GIJ1166"/>
    <mergeCell ref="GIK1164:GIK1166"/>
    <mergeCell ref="GIL1164:GIL1166"/>
    <mergeCell ref="GHU1164:GHU1166"/>
    <mergeCell ref="GHV1164:GHV1166"/>
    <mergeCell ref="GHW1164:GHW1166"/>
    <mergeCell ref="GHX1164:GHX1166"/>
    <mergeCell ref="GHY1164:GHY1166"/>
    <mergeCell ref="GHZ1164:GHZ1166"/>
    <mergeCell ref="GIA1164:GIA1166"/>
    <mergeCell ref="GIB1164:GIB1166"/>
    <mergeCell ref="GIC1164:GIC1166"/>
    <mergeCell ref="GHL1164:GHL1166"/>
    <mergeCell ref="GHM1164:GHM1166"/>
    <mergeCell ref="GHN1164:GHN1166"/>
    <mergeCell ref="GHO1164:GHO1166"/>
    <mergeCell ref="GHP1164:GHP1166"/>
    <mergeCell ref="GHQ1164:GHQ1166"/>
    <mergeCell ref="GHR1164:GHR1166"/>
    <mergeCell ref="GHS1164:GHS1166"/>
    <mergeCell ref="GHT1164:GHT1166"/>
    <mergeCell ref="GHC1164:GHC1166"/>
    <mergeCell ref="GHD1164:GHD1166"/>
    <mergeCell ref="GHE1164:GHE1166"/>
    <mergeCell ref="GHF1164:GHF1166"/>
    <mergeCell ref="GHG1164:GHG1166"/>
    <mergeCell ref="GHH1164:GHH1166"/>
    <mergeCell ref="GHI1164:GHI1166"/>
    <mergeCell ref="GHJ1164:GHJ1166"/>
    <mergeCell ref="GHK1164:GHK1166"/>
    <mergeCell ref="GJN1164:GJN1166"/>
    <mergeCell ref="GJO1164:GJO1166"/>
    <mergeCell ref="GJP1164:GJP1166"/>
    <mergeCell ref="GJQ1164:GJQ1166"/>
    <mergeCell ref="GJR1164:GJR1166"/>
    <mergeCell ref="GJS1164:GJS1166"/>
    <mergeCell ref="GJT1164:GJT1166"/>
    <mergeCell ref="GJU1164:GJU1166"/>
    <mergeCell ref="GJV1164:GJV1166"/>
    <mergeCell ref="GJE1164:GJE1166"/>
    <mergeCell ref="GJF1164:GJF1166"/>
    <mergeCell ref="GJG1164:GJG1166"/>
    <mergeCell ref="GJH1164:GJH1166"/>
    <mergeCell ref="GJI1164:GJI1166"/>
    <mergeCell ref="GJJ1164:GJJ1166"/>
    <mergeCell ref="GJK1164:GJK1166"/>
    <mergeCell ref="GJL1164:GJL1166"/>
    <mergeCell ref="GJM1164:GJM1166"/>
    <mergeCell ref="GIV1164:GIV1166"/>
    <mergeCell ref="GIW1164:GIW1166"/>
    <mergeCell ref="GIX1164:GIX1166"/>
    <mergeCell ref="GIY1164:GIY1166"/>
    <mergeCell ref="GIZ1164:GIZ1166"/>
    <mergeCell ref="GJA1164:GJA1166"/>
    <mergeCell ref="GJB1164:GJB1166"/>
    <mergeCell ref="GJC1164:GJC1166"/>
    <mergeCell ref="GJD1164:GJD1166"/>
    <mergeCell ref="GIM1164:GIM1166"/>
    <mergeCell ref="GIN1164:GIN1166"/>
    <mergeCell ref="GIO1164:GIO1166"/>
    <mergeCell ref="GIP1164:GIP1166"/>
    <mergeCell ref="GIQ1164:GIQ1166"/>
    <mergeCell ref="GIR1164:GIR1166"/>
    <mergeCell ref="GIS1164:GIS1166"/>
    <mergeCell ref="GIT1164:GIT1166"/>
    <mergeCell ref="GIU1164:GIU1166"/>
    <mergeCell ref="GKX1164:GKX1166"/>
    <mergeCell ref="GKY1164:GKY1166"/>
    <mergeCell ref="GKZ1164:GKZ1166"/>
    <mergeCell ref="GLA1164:GLA1166"/>
    <mergeCell ref="GLB1164:GLB1166"/>
    <mergeCell ref="GLC1164:GLC1166"/>
    <mergeCell ref="GLD1164:GLD1166"/>
    <mergeCell ref="GLE1164:GLE1166"/>
    <mergeCell ref="GLF1164:GLF1166"/>
    <mergeCell ref="GKO1164:GKO1166"/>
    <mergeCell ref="GKP1164:GKP1166"/>
    <mergeCell ref="GKQ1164:GKQ1166"/>
    <mergeCell ref="GKR1164:GKR1166"/>
    <mergeCell ref="GKS1164:GKS1166"/>
    <mergeCell ref="GKT1164:GKT1166"/>
    <mergeCell ref="GKU1164:GKU1166"/>
    <mergeCell ref="GKV1164:GKV1166"/>
    <mergeCell ref="GKW1164:GKW1166"/>
    <mergeCell ref="GKF1164:GKF1166"/>
    <mergeCell ref="GKG1164:GKG1166"/>
    <mergeCell ref="GKH1164:GKH1166"/>
    <mergeCell ref="GKI1164:GKI1166"/>
    <mergeCell ref="GKJ1164:GKJ1166"/>
    <mergeCell ref="GKK1164:GKK1166"/>
    <mergeCell ref="GKL1164:GKL1166"/>
    <mergeCell ref="GKM1164:GKM1166"/>
    <mergeCell ref="GKN1164:GKN1166"/>
    <mergeCell ref="GJW1164:GJW1166"/>
    <mergeCell ref="GJX1164:GJX1166"/>
    <mergeCell ref="GJY1164:GJY1166"/>
    <mergeCell ref="GJZ1164:GJZ1166"/>
    <mergeCell ref="GKA1164:GKA1166"/>
    <mergeCell ref="GKB1164:GKB1166"/>
    <mergeCell ref="GKC1164:GKC1166"/>
    <mergeCell ref="GKD1164:GKD1166"/>
    <mergeCell ref="GKE1164:GKE1166"/>
    <mergeCell ref="GMH1164:GMH1166"/>
    <mergeCell ref="GMI1164:GMI1166"/>
    <mergeCell ref="GMJ1164:GMJ1166"/>
    <mergeCell ref="GMK1164:GMK1166"/>
    <mergeCell ref="GML1164:GML1166"/>
    <mergeCell ref="GMM1164:GMM1166"/>
    <mergeCell ref="GMN1164:GMN1166"/>
    <mergeCell ref="GMO1164:GMO1166"/>
    <mergeCell ref="GMP1164:GMP1166"/>
    <mergeCell ref="GLY1164:GLY1166"/>
    <mergeCell ref="GLZ1164:GLZ1166"/>
    <mergeCell ref="GMA1164:GMA1166"/>
    <mergeCell ref="GMB1164:GMB1166"/>
    <mergeCell ref="GMC1164:GMC1166"/>
    <mergeCell ref="GMD1164:GMD1166"/>
    <mergeCell ref="GME1164:GME1166"/>
    <mergeCell ref="GMF1164:GMF1166"/>
    <mergeCell ref="GMG1164:GMG1166"/>
    <mergeCell ref="GLP1164:GLP1166"/>
    <mergeCell ref="GLQ1164:GLQ1166"/>
    <mergeCell ref="GLR1164:GLR1166"/>
    <mergeCell ref="GLS1164:GLS1166"/>
    <mergeCell ref="GLT1164:GLT1166"/>
    <mergeCell ref="GLU1164:GLU1166"/>
    <mergeCell ref="GLV1164:GLV1166"/>
    <mergeCell ref="GLW1164:GLW1166"/>
    <mergeCell ref="GLX1164:GLX1166"/>
    <mergeCell ref="GLG1164:GLG1166"/>
    <mergeCell ref="GLH1164:GLH1166"/>
    <mergeCell ref="GLI1164:GLI1166"/>
    <mergeCell ref="GLJ1164:GLJ1166"/>
    <mergeCell ref="GLK1164:GLK1166"/>
    <mergeCell ref="GLL1164:GLL1166"/>
    <mergeCell ref="GLM1164:GLM1166"/>
    <mergeCell ref="GLN1164:GLN1166"/>
    <mergeCell ref="GLO1164:GLO1166"/>
    <mergeCell ref="GNR1164:GNR1166"/>
    <mergeCell ref="GNS1164:GNS1166"/>
    <mergeCell ref="GNT1164:GNT1166"/>
    <mergeCell ref="GNU1164:GNU1166"/>
    <mergeCell ref="GNV1164:GNV1166"/>
    <mergeCell ref="GNW1164:GNW1166"/>
    <mergeCell ref="GNX1164:GNX1166"/>
    <mergeCell ref="GNY1164:GNY1166"/>
    <mergeCell ref="GNZ1164:GNZ1166"/>
    <mergeCell ref="GNI1164:GNI1166"/>
    <mergeCell ref="GNJ1164:GNJ1166"/>
    <mergeCell ref="GNK1164:GNK1166"/>
    <mergeCell ref="GNL1164:GNL1166"/>
    <mergeCell ref="GNM1164:GNM1166"/>
    <mergeCell ref="GNN1164:GNN1166"/>
    <mergeCell ref="GNO1164:GNO1166"/>
    <mergeCell ref="GNP1164:GNP1166"/>
    <mergeCell ref="GNQ1164:GNQ1166"/>
    <mergeCell ref="GMZ1164:GMZ1166"/>
    <mergeCell ref="GNA1164:GNA1166"/>
    <mergeCell ref="GNB1164:GNB1166"/>
    <mergeCell ref="GNC1164:GNC1166"/>
    <mergeCell ref="GND1164:GND1166"/>
    <mergeCell ref="GNE1164:GNE1166"/>
    <mergeCell ref="GNF1164:GNF1166"/>
    <mergeCell ref="GNG1164:GNG1166"/>
    <mergeCell ref="GNH1164:GNH1166"/>
    <mergeCell ref="GMQ1164:GMQ1166"/>
    <mergeCell ref="GMR1164:GMR1166"/>
    <mergeCell ref="GMS1164:GMS1166"/>
    <mergeCell ref="GMT1164:GMT1166"/>
    <mergeCell ref="GMU1164:GMU1166"/>
    <mergeCell ref="GMV1164:GMV1166"/>
    <mergeCell ref="GMW1164:GMW1166"/>
    <mergeCell ref="GMX1164:GMX1166"/>
    <mergeCell ref="GMY1164:GMY1166"/>
    <mergeCell ref="GPB1164:GPB1166"/>
    <mergeCell ref="GPC1164:GPC1166"/>
    <mergeCell ref="GPD1164:GPD1166"/>
    <mergeCell ref="GPE1164:GPE1166"/>
    <mergeCell ref="GPF1164:GPF1166"/>
    <mergeCell ref="GPG1164:GPG1166"/>
    <mergeCell ref="GPH1164:GPH1166"/>
    <mergeCell ref="GPI1164:GPI1166"/>
    <mergeCell ref="GPJ1164:GPJ1166"/>
    <mergeCell ref="GOS1164:GOS1166"/>
    <mergeCell ref="GOT1164:GOT1166"/>
    <mergeCell ref="GOU1164:GOU1166"/>
    <mergeCell ref="GOV1164:GOV1166"/>
    <mergeCell ref="GOW1164:GOW1166"/>
    <mergeCell ref="GOX1164:GOX1166"/>
    <mergeCell ref="GOY1164:GOY1166"/>
    <mergeCell ref="GOZ1164:GOZ1166"/>
    <mergeCell ref="GPA1164:GPA1166"/>
    <mergeCell ref="GOJ1164:GOJ1166"/>
    <mergeCell ref="GOK1164:GOK1166"/>
    <mergeCell ref="GOL1164:GOL1166"/>
    <mergeCell ref="GOM1164:GOM1166"/>
    <mergeCell ref="GON1164:GON1166"/>
    <mergeCell ref="GOO1164:GOO1166"/>
    <mergeCell ref="GOP1164:GOP1166"/>
    <mergeCell ref="GOQ1164:GOQ1166"/>
    <mergeCell ref="GOR1164:GOR1166"/>
    <mergeCell ref="GOA1164:GOA1166"/>
    <mergeCell ref="GOB1164:GOB1166"/>
    <mergeCell ref="GOC1164:GOC1166"/>
    <mergeCell ref="GOD1164:GOD1166"/>
    <mergeCell ref="GOE1164:GOE1166"/>
    <mergeCell ref="GOF1164:GOF1166"/>
    <mergeCell ref="GOG1164:GOG1166"/>
    <mergeCell ref="GOH1164:GOH1166"/>
    <mergeCell ref="GOI1164:GOI1166"/>
    <mergeCell ref="GQL1164:GQL1166"/>
    <mergeCell ref="GQM1164:GQM1166"/>
    <mergeCell ref="GQN1164:GQN1166"/>
    <mergeCell ref="GQO1164:GQO1166"/>
    <mergeCell ref="GQP1164:GQP1166"/>
    <mergeCell ref="GQQ1164:GQQ1166"/>
    <mergeCell ref="GQR1164:GQR1166"/>
    <mergeCell ref="GQS1164:GQS1166"/>
    <mergeCell ref="GQT1164:GQT1166"/>
    <mergeCell ref="GQC1164:GQC1166"/>
    <mergeCell ref="GQD1164:GQD1166"/>
    <mergeCell ref="GQE1164:GQE1166"/>
    <mergeCell ref="GQF1164:GQF1166"/>
    <mergeCell ref="GQG1164:GQG1166"/>
    <mergeCell ref="GQH1164:GQH1166"/>
    <mergeCell ref="GQI1164:GQI1166"/>
    <mergeCell ref="GQJ1164:GQJ1166"/>
    <mergeCell ref="GQK1164:GQK1166"/>
    <mergeCell ref="GPT1164:GPT1166"/>
    <mergeCell ref="GPU1164:GPU1166"/>
    <mergeCell ref="GPV1164:GPV1166"/>
    <mergeCell ref="GPW1164:GPW1166"/>
    <mergeCell ref="GPX1164:GPX1166"/>
    <mergeCell ref="GPY1164:GPY1166"/>
    <mergeCell ref="GPZ1164:GPZ1166"/>
    <mergeCell ref="GQA1164:GQA1166"/>
    <mergeCell ref="GQB1164:GQB1166"/>
    <mergeCell ref="GPK1164:GPK1166"/>
    <mergeCell ref="GPL1164:GPL1166"/>
    <mergeCell ref="GPM1164:GPM1166"/>
    <mergeCell ref="GPN1164:GPN1166"/>
    <mergeCell ref="GPO1164:GPO1166"/>
    <mergeCell ref="GPP1164:GPP1166"/>
    <mergeCell ref="GPQ1164:GPQ1166"/>
    <mergeCell ref="GPR1164:GPR1166"/>
    <mergeCell ref="GPS1164:GPS1166"/>
    <mergeCell ref="GRV1164:GRV1166"/>
    <mergeCell ref="GRW1164:GRW1166"/>
    <mergeCell ref="GRX1164:GRX1166"/>
    <mergeCell ref="GRY1164:GRY1166"/>
    <mergeCell ref="GRZ1164:GRZ1166"/>
    <mergeCell ref="GSA1164:GSA1166"/>
    <mergeCell ref="GSB1164:GSB1166"/>
    <mergeCell ref="GSC1164:GSC1166"/>
    <mergeCell ref="GSD1164:GSD1166"/>
    <mergeCell ref="GRM1164:GRM1166"/>
    <mergeCell ref="GRN1164:GRN1166"/>
    <mergeCell ref="GRO1164:GRO1166"/>
    <mergeCell ref="GRP1164:GRP1166"/>
    <mergeCell ref="GRQ1164:GRQ1166"/>
    <mergeCell ref="GRR1164:GRR1166"/>
    <mergeCell ref="GRS1164:GRS1166"/>
    <mergeCell ref="GRT1164:GRT1166"/>
    <mergeCell ref="GRU1164:GRU1166"/>
    <mergeCell ref="GRD1164:GRD1166"/>
    <mergeCell ref="GRE1164:GRE1166"/>
    <mergeCell ref="GRF1164:GRF1166"/>
    <mergeCell ref="GRG1164:GRG1166"/>
    <mergeCell ref="GRH1164:GRH1166"/>
    <mergeCell ref="GRI1164:GRI1166"/>
    <mergeCell ref="GRJ1164:GRJ1166"/>
    <mergeCell ref="GRK1164:GRK1166"/>
    <mergeCell ref="GRL1164:GRL1166"/>
    <mergeCell ref="GQU1164:GQU1166"/>
    <mergeCell ref="GQV1164:GQV1166"/>
    <mergeCell ref="GQW1164:GQW1166"/>
    <mergeCell ref="GQX1164:GQX1166"/>
    <mergeCell ref="GQY1164:GQY1166"/>
    <mergeCell ref="GQZ1164:GQZ1166"/>
    <mergeCell ref="GRA1164:GRA1166"/>
    <mergeCell ref="GRB1164:GRB1166"/>
    <mergeCell ref="GRC1164:GRC1166"/>
    <mergeCell ref="GTF1164:GTF1166"/>
    <mergeCell ref="GTG1164:GTG1166"/>
    <mergeCell ref="GTH1164:GTH1166"/>
    <mergeCell ref="GTI1164:GTI1166"/>
    <mergeCell ref="GTJ1164:GTJ1166"/>
    <mergeCell ref="GTK1164:GTK1166"/>
    <mergeCell ref="GTL1164:GTL1166"/>
    <mergeCell ref="GTM1164:GTM1166"/>
    <mergeCell ref="GTN1164:GTN1166"/>
    <mergeCell ref="GSW1164:GSW1166"/>
    <mergeCell ref="GSX1164:GSX1166"/>
    <mergeCell ref="GSY1164:GSY1166"/>
    <mergeCell ref="GSZ1164:GSZ1166"/>
    <mergeCell ref="GTA1164:GTA1166"/>
    <mergeCell ref="GTB1164:GTB1166"/>
    <mergeCell ref="GTC1164:GTC1166"/>
    <mergeCell ref="GTD1164:GTD1166"/>
    <mergeCell ref="GTE1164:GTE1166"/>
    <mergeCell ref="GSN1164:GSN1166"/>
    <mergeCell ref="GSO1164:GSO1166"/>
    <mergeCell ref="GSP1164:GSP1166"/>
    <mergeCell ref="GSQ1164:GSQ1166"/>
    <mergeCell ref="GSR1164:GSR1166"/>
    <mergeCell ref="GSS1164:GSS1166"/>
    <mergeCell ref="GST1164:GST1166"/>
    <mergeCell ref="GSU1164:GSU1166"/>
    <mergeCell ref="GSV1164:GSV1166"/>
    <mergeCell ref="GSE1164:GSE1166"/>
    <mergeCell ref="GSF1164:GSF1166"/>
    <mergeCell ref="GSG1164:GSG1166"/>
    <mergeCell ref="GSH1164:GSH1166"/>
    <mergeCell ref="GSI1164:GSI1166"/>
    <mergeCell ref="GSJ1164:GSJ1166"/>
    <mergeCell ref="GSK1164:GSK1166"/>
    <mergeCell ref="GSL1164:GSL1166"/>
    <mergeCell ref="GSM1164:GSM1166"/>
    <mergeCell ref="GUP1164:GUP1166"/>
    <mergeCell ref="GUQ1164:GUQ1166"/>
    <mergeCell ref="GUR1164:GUR1166"/>
    <mergeCell ref="GUS1164:GUS1166"/>
    <mergeCell ref="GUT1164:GUT1166"/>
    <mergeCell ref="GUU1164:GUU1166"/>
    <mergeCell ref="GUV1164:GUV1166"/>
    <mergeCell ref="GUW1164:GUW1166"/>
    <mergeCell ref="GUX1164:GUX1166"/>
    <mergeCell ref="GUG1164:GUG1166"/>
    <mergeCell ref="GUH1164:GUH1166"/>
    <mergeCell ref="GUI1164:GUI1166"/>
    <mergeCell ref="GUJ1164:GUJ1166"/>
    <mergeCell ref="GUK1164:GUK1166"/>
    <mergeCell ref="GUL1164:GUL1166"/>
    <mergeCell ref="GUM1164:GUM1166"/>
    <mergeCell ref="GUN1164:GUN1166"/>
    <mergeCell ref="GUO1164:GUO1166"/>
    <mergeCell ref="GTX1164:GTX1166"/>
    <mergeCell ref="GTY1164:GTY1166"/>
    <mergeCell ref="GTZ1164:GTZ1166"/>
    <mergeCell ref="GUA1164:GUA1166"/>
    <mergeCell ref="GUB1164:GUB1166"/>
    <mergeCell ref="GUC1164:GUC1166"/>
    <mergeCell ref="GUD1164:GUD1166"/>
    <mergeCell ref="GUE1164:GUE1166"/>
    <mergeCell ref="GUF1164:GUF1166"/>
    <mergeCell ref="GTO1164:GTO1166"/>
    <mergeCell ref="GTP1164:GTP1166"/>
    <mergeCell ref="GTQ1164:GTQ1166"/>
    <mergeCell ref="GTR1164:GTR1166"/>
    <mergeCell ref="GTS1164:GTS1166"/>
    <mergeCell ref="GTT1164:GTT1166"/>
    <mergeCell ref="GTU1164:GTU1166"/>
    <mergeCell ref="GTV1164:GTV1166"/>
    <mergeCell ref="GTW1164:GTW1166"/>
    <mergeCell ref="GVZ1164:GVZ1166"/>
    <mergeCell ref="GWA1164:GWA1166"/>
    <mergeCell ref="GWB1164:GWB1166"/>
    <mergeCell ref="GWC1164:GWC1166"/>
    <mergeCell ref="GWD1164:GWD1166"/>
    <mergeCell ref="GWE1164:GWE1166"/>
    <mergeCell ref="GWF1164:GWF1166"/>
    <mergeCell ref="GWG1164:GWG1166"/>
    <mergeCell ref="GWH1164:GWH1166"/>
    <mergeCell ref="GVQ1164:GVQ1166"/>
    <mergeCell ref="GVR1164:GVR1166"/>
    <mergeCell ref="GVS1164:GVS1166"/>
    <mergeCell ref="GVT1164:GVT1166"/>
    <mergeCell ref="GVU1164:GVU1166"/>
    <mergeCell ref="GVV1164:GVV1166"/>
    <mergeCell ref="GVW1164:GVW1166"/>
    <mergeCell ref="GVX1164:GVX1166"/>
    <mergeCell ref="GVY1164:GVY1166"/>
    <mergeCell ref="GVH1164:GVH1166"/>
    <mergeCell ref="GVI1164:GVI1166"/>
    <mergeCell ref="GVJ1164:GVJ1166"/>
    <mergeCell ref="GVK1164:GVK1166"/>
    <mergeCell ref="GVL1164:GVL1166"/>
    <mergeCell ref="GVM1164:GVM1166"/>
    <mergeCell ref="GVN1164:GVN1166"/>
    <mergeCell ref="GVO1164:GVO1166"/>
    <mergeCell ref="GVP1164:GVP1166"/>
    <mergeCell ref="GUY1164:GUY1166"/>
    <mergeCell ref="GUZ1164:GUZ1166"/>
    <mergeCell ref="GVA1164:GVA1166"/>
    <mergeCell ref="GVB1164:GVB1166"/>
    <mergeCell ref="GVC1164:GVC1166"/>
    <mergeCell ref="GVD1164:GVD1166"/>
    <mergeCell ref="GVE1164:GVE1166"/>
    <mergeCell ref="GVF1164:GVF1166"/>
    <mergeCell ref="GVG1164:GVG1166"/>
    <mergeCell ref="GXJ1164:GXJ1166"/>
    <mergeCell ref="GXK1164:GXK1166"/>
    <mergeCell ref="GXL1164:GXL1166"/>
    <mergeCell ref="GXM1164:GXM1166"/>
    <mergeCell ref="GXN1164:GXN1166"/>
    <mergeCell ref="GXO1164:GXO1166"/>
    <mergeCell ref="GXP1164:GXP1166"/>
    <mergeCell ref="GXQ1164:GXQ1166"/>
    <mergeCell ref="GXR1164:GXR1166"/>
    <mergeCell ref="GXA1164:GXA1166"/>
    <mergeCell ref="GXB1164:GXB1166"/>
    <mergeCell ref="GXC1164:GXC1166"/>
    <mergeCell ref="GXD1164:GXD1166"/>
    <mergeCell ref="GXE1164:GXE1166"/>
    <mergeCell ref="GXF1164:GXF1166"/>
    <mergeCell ref="GXG1164:GXG1166"/>
    <mergeCell ref="GXH1164:GXH1166"/>
    <mergeCell ref="GXI1164:GXI1166"/>
    <mergeCell ref="GWR1164:GWR1166"/>
    <mergeCell ref="GWS1164:GWS1166"/>
    <mergeCell ref="GWT1164:GWT1166"/>
    <mergeCell ref="GWU1164:GWU1166"/>
    <mergeCell ref="GWV1164:GWV1166"/>
    <mergeCell ref="GWW1164:GWW1166"/>
    <mergeCell ref="GWX1164:GWX1166"/>
    <mergeCell ref="GWY1164:GWY1166"/>
    <mergeCell ref="GWZ1164:GWZ1166"/>
    <mergeCell ref="GWI1164:GWI1166"/>
    <mergeCell ref="GWJ1164:GWJ1166"/>
    <mergeCell ref="GWK1164:GWK1166"/>
    <mergeCell ref="GWL1164:GWL1166"/>
    <mergeCell ref="GWM1164:GWM1166"/>
    <mergeCell ref="GWN1164:GWN1166"/>
    <mergeCell ref="GWO1164:GWO1166"/>
    <mergeCell ref="GWP1164:GWP1166"/>
    <mergeCell ref="GWQ1164:GWQ1166"/>
    <mergeCell ref="GYT1164:GYT1166"/>
    <mergeCell ref="GYU1164:GYU1166"/>
    <mergeCell ref="GYV1164:GYV1166"/>
    <mergeCell ref="GYW1164:GYW1166"/>
    <mergeCell ref="GYX1164:GYX1166"/>
    <mergeCell ref="GYY1164:GYY1166"/>
    <mergeCell ref="GYZ1164:GYZ1166"/>
    <mergeCell ref="GZA1164:GZA1166"/>
    <mergeCell ref="GZB1164:GZB1166"/>
    <mergeCell ref="GYK1164:GYK1166"/>
    <mergeCell ref="GYL1164:GYL1166"/>
    <mergeCell ref="GYM1164:GYM1166"/>
    <mergeCell ref="GYN1164:GYN1166"/>
    <mergeCell ref="GYO1164:GYO1166"/>
    <mergeCell ref="GYP1164:GYP1166"/>
    <mergeCell ref="GYQ1164:GYQ1166"/>
    <mergeCell ref="GYR1164:GYR1166"/>
    <mergeCell ref="GYS1164:GYS1166"/>
    <mergeCell ref="GYB1164:GYB1166"/>
    <mergeCell ref="GYC1164:GYC1166"/>
    <mergeCell ref="GYD1164:GYD1166"/>
    <mergeCell ref="GYE1164:GYE1166"/>
    <mergeCell ref="GYF1164:GYF1166"/>
    <mergeCell ref="GYG1164:GYG1166"/>
    <mergeCell ref="GYH1164:GYH1166"/>
    <mergeCell ref="GYI1164:GYI1166"/>
    <mergeCell ref="GYJ1164:GYJ1166"/>
    <mergeCell ref="GXS1164:GXS1166"/>
    <mergeCell ref="GXT1164:GXT1166"/>
    <mergeCell ref="GXU1164:GXU1166"/>
    <mergeCell ref="GXV1164:GXV1166"/>
    <mergeCell ref="GXW1164:GXW1166"/>
    <mergeCell ref="GXX1164:GXX1166"/>
    <mergeCell ref="GXY1164:GXY1166"/>
    <mergeCell ref="GXZ1164:GXZ1166"/>
    <mergeCell ref="GYA1164:GYA1166"/>
    <mergeCell ref="HAD1164:HAD1166"/>
    <mergeCell ref="HAE1164:HAE1166"/>
    <mergeCell ref="HAF1164:HAF1166"/>
    <mergeCell ref="HAG1164:HAG1166"/>
    <mergeCell ref="HAH1164:HAH1166"/>
    <mergeCell ref="HAI1164:HAI1166"/>
    <mergeCell ref="HAJ1164:HAJ1166"/>
    <mergeCell ref="HAK1164:HAK1166"/>
    <mergeCell ref="HAL1164:HAL1166"/>
    <mergeCell ref="GZU1164:GZU1166"/>
    <mergeCell ref="GZV1164:GZV1166"/>
    <mergeCell ref="GZW1164:GZW1166"/>
    <mergeCell ref="GZX1164:GZX1166"/>
    <mergeCell ref="GZY1164:GZY1166"/>
    <mergeCell ref="GZZ1164:GZZ1166"/>
    <mergeCell ref="HAA1164:HAA1166"/>
    <mergeCell ref="HAB1164:HAB1166"/>
    <mergeCell ref="HAC1164:HAC1166"/>
    <mergeCell ref="GZL1164:GZL1166"/>
    <mergeCell ref="GZM1164:GZM1166"/>
    <mergeCell ref="GZN1164:GZN1166"/>
    <mergeCell ref="GZO1164:GZO1166"/>
    <mergeCell ref="GZP1164:GZP1166"/>
    <mergeCell ref="GZQ1164:GZQ1166"/>
    <mergeCell ref="GZR1164:GZR1166"/>
    <mergeCell ref="GZS1164:GZS1166"/>
    <mergeCell ref="GZT1164:GZT1166"/>
    <mergeCell ref="GZC1164:GZC1166"/>
    <mergeCell ref="GZD1164:GZD1166"/>
    <mergeCell ref="GZE1164:GZE1166"/>
    <mergeCell ref="GZF1164:GZF1166"/>
    <mergeCell ref="GZG1164:GZG1166"/>
    <mergeCell ref="GZH1164:GZH1166"/>
    <mergeCell ref="GZI1164:GZI1166"/>
    <mergeCell ref="GZJ1164:GZJ1166"/>
    <mergeCell ref="GZK1164:GZK1166"/>
    <mergeCell ref="HBN1164:HBN1166"/>
    <mergeCell ref="HBO1164:HBO1166"/>
    <mergeCell ref="HBP1164:HBP1166"/>
    <mergeCell ref="HBQ1164:HBQ1166"/>
    <mergeCell ref="HBR1164:HBR1166"/>
    <mergeCell ref="HBS1164:HBS1166"/>
    <mergeCell ref="HBT1164:HBT1166"/>
    <mergeCell ref="HBU1164:HBU1166"/>
    <mergeCell ref="HBV1164:HBV1166"/>
    <mergeCell ref="HBE1164:HBE1166"/>
    <mergeCell ref="HBF1164:HBF1166"/>
    <mergeCell ref="HBG1164:HBG1166"/>
    <mergeCell ref="HBH1164:HBH1166"/>
    <mergeCell ref="HBI1164:HBI1166"/>
    <mergeCell ref="HBJ1164:HBJ1166"/>
    <mergeCell ref="HBK1164:HBK1166"/>
    <mergeCell ref="HBL1164:HBL1166"/>
    <mergeCell ref="HBM1164:HBM1166"/>
    <mergeCell ref="HAV1164:HAV1166"/>
    <mergeCell ref="HAW1164:HAW1166"/>
    <mergeCell ref="HAX1164:HAX1166"/>
    <mergeCell ref="HAY1164:HAY1166"/>
    <mergeCell ref="HAZ1164:HAZ1166"/>
    <mergeCell ref="HBA1164:HBA1166"/>
    <mergeCell ref="HBB1164:HBB1166"/>
    <mergeCell ref="HBC1164:HBC1166"/>
    <mergeCell ref="HBD1164:HBD1166"/>
    <mergeCell ref="HAM1164:HAM1166"/>
    <mergeCell ref="HAN1164:HAN1166"/>
    <mergeCell ref="HAO1164:HAO1166"/>
    <mergeCell ref="HAP1164:HAP1166"/>
    <mergeCell ref="HAQ1164:HAQ1166"/>
    <mergeCell ref="HAR1164:HAR1166"/>
    <mergeCell ref="HAS1164:HAS1166"/>
    <mergeCell ref="HAT1164:HAT1166"/>
    <mergeCell ref="HAU1164:HAU1166"/>
    <mergeCell ref="HCX1164:HCX1166"/>
    <mergeCell ref="HCY1164:HCY1166"/>
    <mergeCell ref="HCZ1164:HCZ1166"/>
    <mergeCell ref="HDA1164:HDA1166"/>
    <mergeCell ref="HDB1164:HDB1166"/>
    <mergeCell ref="HDC1164:HDC1166"/>
    <mergeCell ref="HDD1164:HDD1166"/>
    <mergeCell ref="HDE1164:HDE1166"/>
    <mergeCell ref="HDF1164:HDF1166"/>
    <mergeCell ref="HCO1164:HCO1166"/>
    <mergeCell ref="HCP1164:HCP1166"/>
    <mergeCell ref="HCQ1164:HCQ1166"/>
    <mergeCell ref="HCR1164:HCR1166"/>
    <mergeCell ref="HCS1164:HCS1166"/>
    <mergeCell ref="HCT1164:HCT1166"/>
    <mergeCell ref="HCU1164:HCU1166"/>
    <mergeCell ref="HCV1164:HCV1166"/>
    <mergeCell ref="HCW1164:HCW1166"/>
    <mergeCell ref="HCF1164:HCF1166"/>
    <mergeCell ref="HCG1164:HCG1166"/>
    <mergeCell ref="HCH1164:HCH1166"/>
    <mergeCell ref="HCI1164:HCI1166"/>
    <mergeCell ref="HCJ1164:HCJ1166"/>
    <mergeCell ref="HCK1164:HCK1166"/>
    <mergeCell ref="HCL1164:HCL1166"/>
    <mergeCell ref="HCM1164:HCM1166"/>
    <mergeCell ref="HCN1164:HCN1166"/>
    <mergeCell ref="HBW1164:HBW1166"/>
    <mergeCell ref="HBX1164:HBX1166"/>
    <mergeCell ref="HBY1164:HBY1166"/>
    <mergeCell ref="HBZ1164:HBZ1166"/>
    <mergeCell ref="HCA1164:HCA1166"/>
    <mergeCell ref="HCB1164:HCB1166"/>
    <mergeCell ref="HCC1164:HCC1166"/>
    <mergeCell ref="HCD1164:HCD1166"/>
    <mergeCell ref="HCE1164:HCE1166"/>
    <mergeCell ref="HEH1164:HEH1166"/>
    <mergeCell ref="HEI1164:HEI1166"/>
    <mergeCell ref="HEJ1164:HEJ1166"/>
    <mergeCell ref="HEK1164:HEK1166"/>
    <mergeCell ref="HEL1164:HEL1166"/>
    <mergeCell ref="HEM1164:HEM1166"/>
    <mergeCell ref="HEN1164:HEN1166"/>
    <mergeCell ref="HEO1164:HEO1166"/>
    <mergeCell ref="HEP1164:HEP1166"/>
    <mergeCell ref="HDY1164:HDY1166"/>
    <mergeCell ref="HDZ1164:HDZ1166"/>
    <mergeCell ref="HEA1164:HEA1166"/>
    <mergeCell ref="HEB1164:HEB1166"/>
    <mergeCell ref="HEC1164:HEC1166"/>
    <mergeCell ref="HED1164:HED1166"/>
    <mergeCell ref="HEE1164:HEE1166"/>
    <mergeCell ref="HEF1164:HEF1166"/>
    <mergeCell ref="HEG1164:HEG1166"/>
    <mergeCell ref="HDP1164:HDP1166"/>
    <mergeCell ref="HDQ1164:HDQ1166"/>
    <mergeCell ref="HDR1164:HDR1166"/>
    <mergeCell ref="HDS1164:HDS1166"/>
    <mergeCell ref="HDT1164:HDT1166"/>
    <mergeCell ref="HDU1164:HDU1166"/>
    <mergeCell ref="HDV1164:HDV1166"/>
    <mergeCell ref="HDW1164:HDW1166"/>
    <mergeCell ref="HDX1164:HDX1166"/>
    <mergeCell ref="HDG1164:HDG1166"/>
    <mergeCell ref="HDH1164:HDH1166"/>
    <mergeCell ref="HDI1164:HDI1166"/>
    <mergeCell ref="HDJ1164:HDJ1166"/>
    <mergeCell ref="HDK1164:HDK1166"/>
    <mergeCell ref="HDL1164:HDL1166"/>
    <mergeCell ref="HDM1164:HDM1166"/>
    <mergeCell ref="HDN1164:HDN1166"/>
    <mergeCell ref="HDO1164:HDO1166"/>
    <mergeCell ref="HFR1164:HFR1166"/>
    <mergeCell ref="HFS1164:HFS1166"/>
    <mergeCell ref="HFT1164:HFT1166"/>
    <mergeCell ref="HFU1164:HFU1166"/>
    <mergeCell ref="HFV1164:HFV1166"/>
    <mergeCell ref="HFW1164:HFW1166"/>
    <mergeCell ref="HFX1164:HFX1166"/>
    <mergeCell ref="HFY1164:HFY1166"/>
    <mergeCell ref="HFZ1164:HFZ1166"/>
    <mergeCell ref="HFI1164:HFI1166"/>
    <mergeCell ref="HFJ1164:HFJ1166"/>
    <mergeCell ref="HFK1164:HFK1166"/>
    <mergeCell ref="HFL1164:HFL1166"/>
    <mergeCell ref="HFM1164:HFM1166"/>
    <mergeCell ref="HFN1164:HFN1166"/>
    <mergeCell ref="HFO1164:HFO1166"/>
    <mergeCell ref="HFP1164:HFP1166"/>
    <mergeCell ref="HFQ1164:HFQ1166"/>
    <mergeCell ref="HEZ1164:HEZ1166"/>
    <mergeCell ref="HFA1164:HFA1166"/>
    <mergeCell ref="HFB1164:HFB1166"/>
    <mergeCell ref="HFC1164:HFC1166"/>
    <mergeCell ref="HFD1164:HFD1166"/>
    <mergeCell ref="HFE1164:HFE1166"/>
    <mergeCell ref="HFF1164:HFF1166"/>
    <mergeCell ref="HFG1164:HFG1166"/>
    <mergeCell ref="HFH1164:HFH1166"/>
    <mergeCell ref="HEQ1164:HEQ1166"/>
    <mergeCell ref="HER1164:HER1166"/>
    <mergeCell ref="HES1164:HES1166"/>
    <mergeCell ref="HET1164:HET1166"/>
    <mergeCell ref="HEU1164:HEU1166"/>
    <mergeCell ref="HEV1164:HEV1166"/>
    <mergeCell ref="HEW1164:HEW1166"/>
    <mergeCell ref="HEX1164:HEX1166"/>
    <mergeCell ref="HEY1164:HEY1166"/>
    <mergeCell ref="HHB1164:HHB1166"/>
    <mergeCell ref="HHC1164:HHC1166"/>
    <mergeCell ref="HHD1164:HHD1166"/>
    <mergeCell ref="HHE1164:HHE1166"/>
    <mergeCell ref="HHF1164:HHF1166"/>
    <mergeCell ref="HHG1164:HHG1166"/>
    <mergeCell ref="HHH1164:HHH1166"/>
    <mergeCell ref="HHI1164:HHI1166"/>
    <mergeCell ref="HHJ1164:HHJ1166"/>
    <mergeCell ref="HGS1164:HGS1166"/>
    <mergeCell ref="HGT1164:HGT1166"/>
    <mergeCell ref="HGU1164:HGU1166"/>
    <mergeCell ref="HGV1164:HGV1166"/>
    <mergeCell ref="HGW1164:HGW1166"/>
    <mergeCell ref="HGX1164:HGX1166"/>
    <mergeCell ref="HGY1164:HGY1166"/>
    <mergeCell ref="HGZ1164:HGZ1166"/>
    <mergeCell ref="HHA1164:HHA1166"/>
    <mergeCell ref="HGJ1164:HGJ1166"/>
    <mergeCell ref="HGK1164:HGK1166"/>
    <mergeCell ref="HGL1164:HGL1166"/>
    <mergeCell ref="HGM1164:HGM1166"/>
    <mergeCell ref="HGN1164:HGN1166"/>
    <mergeCell ref="HGO1164:HGO1166"/>
    <mergeCell ref="HGP1164:HGP1166"/>
    <mergeCell ref="HGQ1164:HGQ1166"/>
    <mergeCell ref="HGR1164:HGR1166"/>
    <mergeCell ref="HGA1164:HGA1166"/>
    <mergeCell ref="HGB1164:HGB1166"/>
    <mergeCell ref="HGC1164:HGC1166"/>
    <mergeCell ref="HGD1164:HGD1166"/>
    <mergeCell ref="HGE1164:HGE1166"/>
    <mergeCell ref="HGF1164:HGF1166"/>
    <mergeCell ref="HGG1164:HGG1166"/>
    <mergeCell ref="HGH1164:HGH1166"/>
    <mergeCell ref="HGI1164:HGI1166"/>
    <mergeCell ref="HIL1164:HIL1166"/>
    <mergeCell ref="HIM1164:HIM1166"/>
    <mergeCell ref="HIN1164:HIN1166"/>
    <mergeCell ref="HIO1164:HIO1166"/>
    <mergeCell ref="HIP1164:HIP1166"/>
    <mergeCell ref="HIQ1164:HIQ1166"/>
    <mergeCell ref="HIR1164:HIR1166"/>
    <mergeCell ref="HIS1164:HIS1166"/>
    <mergeCell ref="HIT1164:HIT1166"/>
    <mergeCell ref="HIC1164:HIC1166"/>
    <mergeCell ref="HID1164:HID1166"/>
    <mergeCell ref="HIE1164:HIE1166"/>
    <mergeCell ref="HIF1164:HIF1166"/>
    <mergeCell ref="HIG1164:HIG1166"/>
    <mergeCell ref="HIH1164:HIH1166"/>
    <mergeCell ref="HII1164:HII1166"/>
    <mergeCell ref="HIJ1164:HIJ1166"/>
    <mergeCell ref="HIK1164:HIK1166"/>
    <mergeCell ref="HHT1164:HHT1166"/>
    <mergeCell ref="HHU1164:HHU1166"/>
    <mergeCell ref="HHV1164:HHV1166"/>
    <mergeCell ref="HHW1164:HHW1166"/>
    <mergeCell ref="HHX1164:HHX1166"/>
    <mergeCell ref="HHY1164:HHY1166"/>
    <mergeCell ref="HHZ1164:HHZ1166"/>
    <mergeCell ref="HIA1164:HIA1166"/>
    <mergeCell ref="HIB1164:HIB1166"/>
    <mergeCell ref="HHK1164:HHK1166"/>
    <mergeCell ref="HHL1164:HHL1166"/>
    <mergeCell ref="HHM1164:HHM1166"/>
    <mergeCell ref="HHN1164:HHN1166"/>
    <mergeCell ref="HHO1164:HHO1166"/>
    <mergeCell ref="HHP1164:HHP1166"/>
    <mergeCell ref="HHQ1164:HHQ1166"/>
    <mergeCell ref="HHR1164:HHR1166"/>
    <mergeCell ref="HHS1164:HHS1166"/>
    <mergeCell ref="HJV1164:HJV1166"/>
    <mergeCell ref="HJW1164:HJW1166"/>
    <mergeCell ref="HJX1164:HJX1166"/>
    <mergeCell ref="HJY1164:HJY1166"/>
    <mergeCell ref="HJZ1164:HJZ1166"/>
    <mergeCell ref="HKA1164:HKA1166"/>
    <mergeCell ref="HKB1164:HKB1166"/>
    <mergeCell ref="HKC1164:HKC1166"/>
    <mergeCell ref="HKD1164:HKD1166"/>
    <mergeCell ref="HJM1164:HJM1166"/>
    <mergeCell ref="HJN1164:HJN1166"/>
    <mergeCell ref="HJO1164:HJO1166"/>
    <mergeCell ref="HJP1164:HJP1166"/>
    <mergeCell ref="HJQ1164:HJQ1166"/>
    <mergeCell ref="HJR1164:HJR1166"/>
    <mergeCell ref="HJS1164:HJS1166"/>
    <mergeCell ref="HJT1164:HJT1166"/>
    <mergeCell ref="HJU1164:HJU1166"/>
    <mergeCell ref="HJD1164:HJD1166"/>
    <mergeCell ref="HJE1164:HJE1166"/>
    <mergeCell ref="HJF1164:HJF1166"/>
    <mergeCell ref="HJG1164:HJG1166"/>
    <mergeCell ref="HJH1164:HJH1166"/>
    <mergeCell ref="HJI1164:HJI1166"/>
    <mergeCell ref="HJJ1164:HJJ1166"/>
    <mergeCell ref="HJK1164:HJK1166"/>
    <mergeCell ref="HJL1164:HJL1166"/>
    <mergeCell ref="HIU1164:HIU1166"/>
    <mergeCell ref="HIV1164:HIV1166"/>
    <mergeCell ref="HIW1164:HIW1166"/>
    <mergeCell ref="HIX1164:HIX1166"/>
    <mergeCell ref="HIY1164:HIY1166"/>
    <mergeCell ref="HIZ1164:HIZ1166"/>
    <mergeCell ref="HJA1164:HJA1166"/>
    <mergeCell ref="HJB1164:HJB1166"/>
    <mergeCell ref="HJC1164:HJC1166"/>
    <mergeCell ref="HLF1164:HLF1166"/>
    <mergeCell ref="HLG1164:HLG1166"/>
    <mergeCell ref="HLH1164:HLH1166"/>
    <mergeCell ref="HLI1164:HLI1166"/>
    <mergeCell ref="HLJ1164:HLJ1166"/>
    <mergeCell ref="HLK1164:HLK1166"/>
    <mergeCell ref="HLL1164:HLL1166"/>
    <mergeCell ref="HLM1164:HLM1166"/>
    <mergeCell ref="HLN1164:HLN1166"/>
    <mergeCell ref="HKW1164:HKW1166"/>
    <mergeCell ref="HKX1164:HKX1166"/>
    <mergeCell ref="HKY1164:HKY1166"/>
    <mergeCell ref="HKZ1164:HKZ1166"/>
    <mergeCell ref="HLA1164:HLA1166"/>
    <mergeCell ref="HLB1164:HLB1166"/>
    <mergeCell ref="HLC1164:HLC1166"/>
    <mergeCell ref="HLD1164:HLD1166"/>
    <mergeCell ref="HLE1164:HLE1166"/>
    <mergeCell ref="HKN1164:HKN1166"/>
    <mergeCell ref="HKO1164:HKO1166"/>
    <mergeCell ref="HKP1164:HKP1166"/>
    <mergeCell ref="HKQ1164:HKQ1166"/>
    <mergeCell ref="HKR1164:HKR1166"/>
    <mergeCell ref="HKS1164:HKS1166"/>
    <mergeCell ref="HKT1164:HKT1166"/>
    <mergeCell ref="HKU1164:HKU1166"/>
    <mergeCell ref="HKV1164:HKV1166"/>
    <mergeCell ref="HKE1164:HKE1166"/>
    <mergeCell ref="HKF1164:HKF1166"/>
    <mergeCell ref="HKG1164:HKG1166"/>
    <mergeCell ref="HKH1164:HKH1166"/>
    <mergeCell ref="HKI1164:HKI1166"/>
    <mergeCell ref="HKJ1164:HKJ1166"/>
    <mergeCell ref="HKK1164:HKK1166"/>
    <mergeCell ref="HKL1164:HKL1166"/>
    <mergeCell ref="HKM1164:HKM1166"/>
    <mergeCell ref="HMP1164:HMP1166"/>
    <mergeCell ref="HMQ1164:HMQ1166"/>
    <mergeCell ref="HMR1164:HMR1166"/>
    <mergeCell ref="HMS1164:HMS1166"/>
    <mergeCell ref="HMT1164:HMT1166"/>
    <mergeCell ref="HMU1164:HMU1166"/>
    <mergeCell ref="HMV1164:HMV1166"/>
    <mergeCell ref="HMW1164:HMW1166"/>
    <mergeCell ref="HMX1164:HMX1166"/>
    <mergeCell ref="HMG1164:HMG1166"/>
    <mergeCell ref="HMH1164:HMH1166"/>
    <mergeCell ref="HMI1164:HMI1166"/>
    <mergeCell ref="HMJ1164:HMJ1166"/>
    <mergeCell ref="HMK1164:HMK1166"/>
    <mergeCell ref="HML1164:HML1166"/>
    <mergeCell ref="HMM1164:HMM1166"/>
    <mergeCell ref="HMN1164:HMN1166"/>
    <mergeCell ref="HMO1164:HMO1166"/>
    <mergeCell ref="HLX1164:HLX1166"/>
    <mergeCell ref="HLY1164:HLY1166"/>
    <mergeCell ref="HLZ1164:HLZ1166"/>
    <mergeCell ref="HMA1164:HMA1166"/>
    <mergeCell ref="HMB1164:HMB1166"/>
    <mergeCell ref="HMC1164:HMC1166"/>
    <mergeCell ref="HMD1164:HMD1166"/>
    <mergeCell ref="HME1164:HME1166"/>
    <mergeCell ref="HMF1164:HMF1166"/>
    <mergeCell ref="HLO1164:HLO1166"/>
    <mergeCell ref="HLP1164:HLP1166"/>
    <mergeCell ref="HLQ1164:HLQ1166"/>
    <mergeCell ref="HLR1164:HLR1166"/>
    <mergeCell ref="HLS1164:HLS1166"/>
    <mergeCell ref="HLT1164:HLT1166"/>
    <mergeCell ref="HLU1164:HLU1166"/>
    <mergeCell ref="HLV1164:HLV1166"/>
    <mergeCell ref="HLW1164:HLW1166"/>
    <mergeCell ref="HNZ1164:HNZ1166"/>
    <mergeCell ref="HOA1164:HOA1166"/>
    <mergeCell ref="HOB1164:HOB1166"/>
    <mergeCell ref="HOC1164:HOC1166"/>
    <mergeCell ref="HOD1164:HOD1166"/>
    <mergeCell ref="HOE1164:HOE1166"/>
    <mergeCell ref="HOF1164:HOF1166"/>
    <mergeCell ref="HOG1164:HOG1166"/>
    <mergeCell ref="HOH1164:HOH1166"/>
    <mergeCell ref="HNQ1164:HNQ1166"/>
    <mergeCell ref="HNR1164:HNR1166"/>
    <mergeCell ref="HNS1164:HNS1166"/>
    <mergeCell ref="HNT1164:HNT1166"/>
    <mergeCell ref="HNU1164:HNU1166"/>
    <mergeCell ref="HNV1164:HNV1166"/>
    <mergeCell ref="HNW1164:HNW1166"/>
    <mergeCell ref="HNX1164:HNX1166"/>
    <mergeCell ref="HNY1164:HNY1166"/>
    <mergeCell ref="HNH1164:HNH1166"/>
    <mergeCell ref="HNI1164:HNI1166"/>
    <mergeCell ref="HNJ1164:HNJ1166"/>
    <mergeCell ref="HNK1164:HNK1166"/>
    <mergeCell ref="HNL1164:HNL1166"/>
    <mergeCell ref="HNM1164:HNM1166"/>
    <mergeCell ref="HNN1164:HNN1166"/>
    <mergeCell ref="HNO1164:HNO1166"/>
    <mergeCell ref="HNP1164:HNP1166"/>
    <mergeCell ref="HMY1164:HMY1166"/>
    <mergeCell ref="HMZ1164:HMZ1166"/>
    <mergeCell ref="HNA1164:HNA1166"/>
    <mergeCell ref="HNB1164:HNB1166"/>
    <mergeCell ref="HNC1164:HNC1166"/>
    <mergeCell ref="HND1164:HND1166"/>
    <mergeCell ref="HNE1164:HNE1166"/>
    <mergeCell ref="HNF1164:HNF1166"/>
    <mergeCell ref="HNG1164:HNG1166"/>
    <mergeCell ref="HPJ1164:HPJ1166"/>
    <mergeCell ref="HPK1164:HPK1166"/>
    <mergeCell ref="HPL1164:HPL1166"/>
    <mergeCell ref="HPM1164:HPM1166"/>
    <mergeCell ref="HPN1164:HPN1166"/>
    <mergeCell ref="HPO1164:HPO1166"/>
    <mergeCell ref="HPP1164:HPP1166"/>
    <mergeCell ref="HPQ1164:HPQ1166"/>
    <mergeCell ref="HPR1164:HPR1166"/>
    <mergeCell ref="HPA1164:HPA1166"/>
    <mergeCell ref="HPB1164:HPB1166"/>
    <mergeCell ref="HPC1164:HPC1166"/>
    <mergeCell ref="HPD1164:HPD1166"/>
    <mergeCell ref="HPE1164:HPE1166"/>
    <mergeCell ref="HPF1164:HPF1166"/>
    <mergeCell ref="HPG1164:HPG1166"/>
    <mergeCell ref="HPH1164:HPH1166"/>
    <mergeCell ref="HPI1164:HPI1166"/>
    <mergeCell ref="HOR1164:HOR1166"/>
    <mergeCell ref="HOS1164:HOS1166"/>
    <mergeCell ref="HOT1164:HOT1166"/>
    <mergeCell ref="HOU1164:HOU1166"/>
    <mergeCell ref="HOV1164:HOV1166"/>
    <mergeCell ref="HOW1164:HOW1166"/>
    <mergeCell ref="HOX1164:HOX1166"/>
    <mergeCell ref="HOY1164:HOY1166"/>
    <mergeCell ref="HOZ1164:HOZ1166"/>
    <mergeCell ref="HOI1164:HOI1166"/>
    <mergeCell ref="HOJ1164:HOJ1166"/>
    <mergeCell ref="HOK1164:HOK1166"/>
    <mergeCell ref="HOL1164:HOL1166"/>
    <mergeCell ref="HOM1164:HOM1166"/>
    <mergeCell ref="HON1164:HON1166"/>
    <mergeCell ref="HOO1164:HOO1166"/>
    <mergeCell ref="HOP1164:HOP1166"/>
    <mergeCell ref="HOQ1164:HOQ1166"/>
    <mergeCell ref="HQT1164:HQT1166"/>
    <mergeCell ref="HQU1164:HQU1166"/>
    <mergeCell ref="HQV1164:HQV1166"/>
    <mergeCell ref="HQW1164:HQW1166"/>
    <mergeCell ref="HQX1164:HQX1166"/>
    <mergeCell ref="HQY1164:HQY1166"/>
    <mergeCell ref="HQZ1164:HQZ1166"/>
    <mergeCell ref="HRA1164:HRA1166"/>
    <mergeCell ref="HRB1164:HRB1166"/>
    <mergeCell ref="HQK1164:HQK1166"/>
    <mergeCell ref="HQL1164:HQL1166"/>
    <mergeCell ref="HQM1164:HQM1166"/>
    <mergeCell ref="HQN1164:HQN1166"/>
    <mergeCell ref="HQO1164:HQO1166"/>
    <mergeCell ref="HQP1164:HQP1166"/>
    <mergeCell ref="HQQ1164:HQQ1166"/>
    <mergeCell ref="HQR1164:HQR1166"/>
    <mergeCell ref="HQS1164:HQS1166"/>
    <mergeCell ref="HQB1164:HQB1166"/>
    <mergeCell ref="HQC1164:HQC1166"/>
    <mergeCell ref="HQD1164:HQD1166"/>
    <mergeCell ref="HQE1164:HQE1166"/>
    <mergeCell ref="HQF1164:HQF1166"/>
    <mergeCell ref="HQG1164:HQG1166"/>
    <mergeCell ref="HQH1164:HQH1166"/>
    <mergeCell ref="HQI1164:HQI1166"/>
    <mergeCell ref="HQJ1164:HQJ1166"/>
    <mergeCell ref="HPS1164:HPS1166"/>
    <mergeCell ref="HPT1164:HPT1166"/>
    <mergeCell ref="HPU1164:HPU1166"/>
    <mergeCell ref="HPV1164:HPV1166"/>
    <mergeCell ref="HPW1164:HPW1166"/>
    <mergeCell ref="HPX1164:HPX1166"/>
    <mergeCell ref="HPY1164:HPY1166"/>
    <mergeCell ref="HPZ1164:HPZ1166"/>
    <mergeCell ref="HQA1164:HQA1166"/>
    <mergeCell ref="HSD1164:HSD1166"/>
    <mergeCell ref="HSE1164:HSE1166"/>
    <mergeCell ref="HSF1164:HSF1166"/>
    <mergeCell ref="HSG1164:HSG1166"/>
    <mergeCell ref="HSH1164:HSH1166"/>
    <mergeCell ref="HSI1164:HSI1166"/>
    <mergeCell ref="HSJ1164:HSJ1166"/>
    <mergeCell ref="HSK1164:HSK1166"/>
    <mergeCell ref="HSL1164:HSL1166"/>
    <mergeCell ref="HRU1164:HRU1166"/>
    <mergeCell ref="HRV1164:HRV1166"/>
    <mergeCell ref="HRW1164:HRW1166"/>
    <mergeCell ref="HRX1164:HRX1166"/>
    <mergeCell ref="HRY1164:HRY1166"/>
    <mergeCell ref="HRZ1164:HRZ1166"/>
    <mergeCell ref="HSA1164:HSA1166"/>
    <mergeCell ref="HSB1164:HSB1166"/>
    <mergeCell ref="HSC1164:HSC1166"/>
    <mergeCell ref="HRL1164:HRL1166"/>
    <mergeCell ref="HRM1164:HRM1166"/>
    <mergeCell ref="HRN1164:HRN1166"/>
    <mergeCell ref="HRO1164:HRO1166"/>
    <mergeCell ref="HRP1164:HRP1166"/>
    <mergeCell ref="HRQ1164:HRQ1166"/>
    <mergeCell ref="HRR1164:HRR1166"/>
    <mergeCell ref="HRS1164:HRS1166"/>
    <mergeCell ref="HRT1164:HRT1166"/>
    <mergeCell ref="HRC1164:HRC1166"/>
    <mergeCell ref="HRD1164:HRD1166"/>
    <mergeCell ref="HRE1164:HRE1166"/>
    <mergeCell ref="HRF1164:HRF1166"/>
    <mergeCell ref="HRG1164:HRG1166"/>
    <mergeCell ref="HRH1164:HRH1166"/>
    <mergeCell ref="HRI1164:HRI1166"/>
    <mergeCell ref="HRJ1164:HRJ1166"/>
    <mergeCell ref="HRK1164:HRK1166"/>
    <mergeCell ref="HTN1164:HTN1166"/>
    <mergeCell ref="HTO1164:HTO1166"/>
    <mergeCell ref="HTP1164:HTP1166"/>
    <mergeCell ref="HTQ1164:HTQ1166"/>
    <mergeCell ref="HTR1164:HTR1166"/>
    <mergeCell ref="HTS1164:HTS1166"/>
    <mergeCell ref="HTT1164:HTT1166"/>
    <mergeCell ref="HTU1164:HTU1166"/>
    <mergeCell ref="HTV1164:HTV1166"/>
    <mergeCell ref="HTE1164:HTE1166"/>
    <mergeCell ref="HTF1164:HTF1166"/>
    <mergeCell ref="HTG1164:HTG1166"/>
    <mergeCell ref="HTH1164:HTH1166"/>
    <mergeCell ref="HTI1164:HTI1166"/>
    <mergeCell ref="HTJ1164:HTJ1166"/>
    <mergeCell ref="HTK1164:HTK1166"/>
    <mergeCell ref="HTL1164:HTL1166"/>
    <mergeCell ref="HTM1164:HTM1166"/>
    <mergeCell ref="HSV1164:HSV1166"/>
    <mergeCell ref="HSW1164:HSW1166"/>
    <mergeCell ref="HSX1164:HSX1166"/>
    <mergeCell ref="HSY1164:HSY1166"/>
    <mergeCell ref="HSZ1164:HSZ1166"/>
    <mergeCell ref="HTA1164:HTA1166"/>
    <mergeCell ref="HTB1164:HTB1166"/>
    <mergeCell ref="HTC1164:HTC1166"/>
    <mergeCell ref="HTD1164:HTD1166"/>
    <mergeCell ref="HSM1164:HSM1166"/>
    <mergeCell ref="HSN1164:HSN1166"/>
    <mergeCell ref="HSO1164:HSO1166"/>
    <mergeCell ref="HSP1164:HSP1166"/>
    <mergeCell ref="HSQ1164:HSQ1166"/>
    <mergeCell ref="HSR1164:HSR1166"/>
    <mergeCell ref="HSS1164:HSS1166"/>
    <mergeCell ref="HST1164:HST1166"/>
    <mergeCell ref="HSU1164:HSU1166"/>
    <mergeCell ref="HUX1164:HUX1166"/>
    <mergeCell ref="HUY1164:HUY1166"/>
    <mergeCell ref="HUZ1164:HUZ1166"/>
    <mergeCell ref="HVA1164:HVA1166"/>
    <mergeCell ref="HVB1164:HVB1166"/>
    <mergeCell ref="HVC1164:HVC1166"/>
    <mergeCell ref="HVD1164:HVD1166"/>
    <mergeCell ref="HVE1164:HVE1166"/>
    <mergeCell ref="HVF1164:HVF1166"/>
    <mergeCell ref="HUO1164:HUO1166"/>
    <mergeCell ref="HUP1164:HUP1166"/>
    <mergeCell ref="HUQ1164:HUQ1166"/>
    <mergeCell ref="HUR1164:HUR1166"/>
    <mergeCell ref="HUS1164:HUS1166"/>
    <mergeCell ref="HUT1164:HUT1166"/>
    <mergeCell ref="HUU1164:HUU1166"/>
    <mergeCell ref="HUV1164:HUV1166"/>
    <mergeCell ref="HUW1164:HUW1166"/>
    <mergeCell ref="HUF1164:HUF1166"/>
    <mergeCell ref="HUG1164:HUG1166"/>
    <mergeCell ref="HUH1164:HUH1166"/>
    <mergeCell ref="HUI1164:HUI1166"/>
    <mergeCell ref="HUJ1164:HUJ1166"/>
    <mergeCell ref="HUK1164:HUK1166"/>
    <mergeCell ref="HUL1164:HUL1166"/>
    <mergeCell ref="HUM1164:HUM1166"/>
    <mergeCell ref="HUN1164:HUN1166"/>
    <mergeCell ref="HTW1164:HTW1166"/>
    <mergeCell ref="HTX1164:HTX1166"/>
    <mergeCell ref="HTY1164:HTY1166"/>
    <mergeCell ref="HTZ1164:HTZ1166"/>
    <mergeCell ref="HUA1164:HUA1166"/>
    <mergeCell ref="HUB1164:HUB1166"/>
    <mergeCell ref="HUC1164:HUC1166"/>
    <mergeCell ref="HUD1164:HUD1166"/>
    <mergeCell ref="HUE1164:HUE1166"/>
    <mergeCell ref="HWH1164:HWH1166"/>
    <mergeCell ref="HWI1164:HWI1166"/>
    <mergeCell ref="HWJ1164:HWJ1166"/>
    <mergeCell ref="HWK1164:HWK1166"/>
    <mergeCell ref="HWL1164:HWL1166"/>
    <mergeCell ref="HWM1164:HWM1166"/>
    <mergeCell ref="HWN1164:HWN1166"/>
    <mergeCell ref="HWO1164:HWO1166"/>
    <mergeCell ref="HWP1164:HWP1166"/>
    <mergeCell ref="HVY1164:HVY1166"/>
    <mergeCell ref="HVZ1164:HVZ1166"/>
    <mergeCell ref="HWA1164:HWA1166"/>
    <mergeCell ref="HWB1164:HWB1166"/>
    <mergeCell ref="HWC1164:HWC1166"/>
    <mergeCell ref="HWD1164:HWD1166"/>
    <mergeCell ref="HWE1164:HWE1166"/>
    <mergeCell ref="HWF1164:HWF1166"/>
    <mergeCell ref="HWG1164:HWG1166"/>
    <mergeCell ref="HVP1164:HVP1166"/>
    <mergeCell ref="HVQ1164:HVQ1166"/>
    <mergeCell ref="HVR1164:HVR1166"/>
    <mergeCell ref="HVS1164:HVS1166"/>
    <mergeCell ref="HVT1164:HVT1166"/>
    <mergeCell ref="HVU1164:HVU1166"/>
    <mergeCell ref="HVV1164:HVV1166"/>
    <mergeCell ref="HVW1164:HVW1166"/>
    <mergeCell ref="HVX1164:HVX1166"/>
    <mergeCell ref="HVG1164:HVG1166"/>
    <mergeCell ref="HVH1164:HVH1166"/>
    <mergeCell ref="HVI1164:HVI1166"/>
    <mergeCell ref="HVJ1164:HVJ1166"/>
    <mergeCell ref="HVK1164:HVK1166"/>
    <mergeCell ref="HVL1164:HVL1166"/>
    <mergeCell ref="HVM1164:HVM1166"/>
    <mergeCell ref="HVN1164:HVN1166"/>
    <mergeCell ref="HVO1164:HVO1166"/>
    <mergeCell ref="HXR1164:HXR1166"/>
    <mergeCell ref="HXS1164:HXS1166"/>
    <mergeCell ref="HXT1164:HXT1166"/>
    <mergeCell ref="HXU1164:HXU1166"/>
    <mergeCell ref="HXV1164:HXV1166"/>
    <mergeCell ref="HXW1164:HXW1166"/>
    <mergeCell ref="HXX1164:HXX1166"/>
    <mergeCell ref="HXY1164:HXY1166"/>
    <mergeCell ref="HXZ1164:HXZ1166"/>
    <mergeCell ref="HXI1164:HXI1166"/>
    <mergeCell ref="HXJ1164:HXJ1166"/>
    <mergeCell ref="HXK1164:HXK1166"/>
    <mergeCell ref="HXL1164:HXL1166"/>
    <mergeCell ref="HXM1164:HXM1166"/>
    <mergeCell ref="HXN1164:HXN1166"/>
    <mergeCell ref="HXO1164:HXO1166"/>
    <mergeCell ref="HXP1164:HXP1166"/>
    <mergeCell ref="HXQ1164:HXQ1166"/>
    <mergeCell ref="HWZ1164:HWZ1166"/>
    <mergeCell ref="HXA1164:HXA1166"/>
    <mergeCell ref="HXB1164:HXB1166"/>
    <mergeCell ref="HXC1164:HXC1166"/>
    <mergeCell ref="HXD1164:HXD1166"/>
    <mergeCell ref="HXE1164:HXE1166"/>
    <mergeCell ref="HXF1164:HXF1166"/>
    <mergeCell ref="HXG1164:HXG1166"/>
    <mergeCell ref="HXH1164:HXH1166"/>
    <mergeCell ref="HWQ1164:HWQ1166"/>
    <mergeCell ref="HWR1164:HWR1166"/>
    <mergeCell ref="HWS1164:HWS1166"/>
    <mergeCell ref="HWT1164:HWT1166"/>
    <mergeCell ref="HWU1164:HWU1166"/>
    <mergeCell ref="HWV1164:HWV1166"/>
    <mergeCell ref="HWW1164:HWW1166"/>
    <mergeCell ref="HWX1164:HWX1166"/>
    <mergeCell ref="HWY1164:HWY1166"/>
    <mergeCell ref="HZB1164:HZB1166"/>
    <mergeCell ref="HZC1164:HZC1166"/>
    <mergeCell ref="HZD1164:HZD1166"/>
    <mergeCell ref="HZE1164:HZE1166"/>
    <mergeCell ref="HZF1164:HZF1166"/>
    <mergeCell ref="HZG1164:HZG1166"/>
    <mergeCell ref="HZH1164:HZH1166"/>
    <mergeCell ref="HZI1164:HZI1166"/>
    <mergeCell ref="HZJ1164:HZJ1166"/>
    <mergeCell ref="HYS1164:HYS1166"/>
    <mergeCell ref="HYT1164:HYT1166"/>
    <mergeCell ref="HYU1164:HYU1166"/>
    <mergeCell ref="HYV1164:HYV1166"/>
    <mergeCell ref="HYW1164:HYW1166"/>
    <mergeCell ref="HYX1164:HYX1166"/>
    <mergeCell ref="HYY1164:HYY1166"/>
    <mergeCell ref="HYZ1164:HYZ1166"/>
    <mergeCell ref="HZA1164:HZA1166"/>
    <mergeCell ref="HYJ1164:HYJ1166"/>
    <mergeCell ref="HYK1164:HYK1166"/>
    <mergeCell ref="HYL1164:HYL1166"/>
    <mergeCell ref="HYM1164:HYM1166"/>
    <mergeCell ref="HYN1164:HYN1166"/>
    <mergeCell ref="HYO1164:HYO1166"/>
    <mergeCell ref="HYP1164:HYP1166"/>
    <mergeCell ref="HYQ1164:HYQ1166"/>
    <mergeCell ref="HYR1164:HYR1166"/>
    <mergeCell ref="HYA1164:HYA1166"/>
    <mergeCell ref="HYB1164:HYB1166"/>
    <mergeCell ref="HYC1164:HYC1166"/>
    <mergeCell ref="HYD1164:HYD1166"/>
    <mergeCell ref="HYE1164:HYE1166"/>
    <mergeCell ref="HYF1164:HYF1166"/>
    <mergeCell ref="HYG1164:HYG1166"/>
    <mergeCell ref="HYH1164:HYH1166"/>
    <mergeCell ref="HYI1164:HYI1166"/>
    <mergeCell ref="IAL1164:IAL1166"/>
    <mergeCell ref="IAM1164:IAM1166"/>
    <mergeCell ref="IAN1164:IAN1166"/>
    <mergeCell ref="IAO1164:IAO1166"/>
    <mergeCell ref="IAP1164:IAP1166"/>
    <mergeCell ref="IAQ1164:IAQ1166"/>
    <mergeCell ref="IAR1164:IAR1166"/>
    <mergeCell ref="IAS1164:IAS1166"/>
    <mergeCell ref="IAT1164:IAT1166"/>
    <mergeCell ref="IAC1164:IAC1166"/>
    <mergeCell ref="IAD1164:IAD1166"/>
    <mergeCell ref="IAE1164:IAE1166"/>
    <mergeCell ref="IAF1164:IAF1166"/>
    <mergeCell ref="IAG1164:IAG1166"/>
    <mergeCell ref="IAH1164:IAH1166"/>
    <mergeCell ref="IAI1164:IAI1166"/>
    <mergeCell ref="IAJ1164:IAJ1166"/>
    <mergeCell ref="IAK1164:IAK1166"/>
    <mergeCell ref="HZT1164:HZT1166"/>
    <mergeCell ref="HZU1164:HZU1166"/>
    <mergeCell ref="HZV1164:HZV1166"/>
    <mergeCell ref="HZW1164:HZW1166"/>
    <mergeCell ref="HZX1164:HZX1166"/>
    <mergeCell ref="HZY1164:HZY1166"/>
    <mergeCell ref="HZZ1164:HZZ1166"/>
    <mergeCell ref="IAA1164:IAA1166"/>
    <mergeCell ref="IAB1164:IAB1166"/>
    <mergeCell ref="HZK1164:HZK1166"/>
    <mergeCell ref="HZL1164:HZL1166"/>
    <mergeCell ref="HZM1164:HZM1166"/>
    <mergeCell ref="HZN1164:HZN1166"/>
    <mergeCell ref="HZO1164:HZO1166"/>
    <mergeCell ref="HZP1164:HZP1166"/>
    <mergeCell ref="HZQ1164:HZQ1166"/>
    <mergeCell ref="HZR1164:HZR1166"/>
    <mergeCell ref="HZS1164:HZS1166"/>
    <mergeCell ref="IBV1164:IBV1166"/>
    <mergeCell ref="IBW1164:IBW1166"/>
    <mergeCell ref="IBX1164:IBX1166"/>
    <mergeCell ref="IBY1164:IBY1166"/>
    <mergeCell ref="IBZ1164:IBZ1166"/>
    <mergeCell ref="ICA1164:ICA1166"/>
    <mergeCell ref="ICB1164:ICB1166"/>
    <mergeCell ref="ICC1164:ICC1166"/>
    <mergeCell ref="ICD1164:ICD1166"/>
    <mergeCell ref="IBM1164:IBM1166"/>
    <mergeCell ref="IBN1164:IBN1166"/>
    <mergeCell ref="IBO1164:IBO1166"/>
    <mergeCell ref="IBP1164:IBP1166"/>
    <mergeCell ref="IBQ1164:IBQ1166"/>
    <mergeCell ref="IBR1164:IBR1166"/>
    <mergeCell ref="IBS1164:IBS1166"/>
    <mergeCell ref="IBT1164:IBT1166"/>
    <mergeCell ref="IBU1164:IBU1166"/>
    <mergeCell ref="IBD1164:IBD1166"/>
    <mergeCell ref="IBE1164:IBE1166"/>
    <mergeCell ref="IBF1164:IBF1166"/>
    <mergeCell ref="IBG1164:IBG1166"/>
    <mergeCell ref="IBH1164:IBH1166"/>
    <mergeCell ref="IBI1164:IBI1166"/>
    <mergeCell ref="IBJ1164:IBJ1166"/>
    <mergeCell ref="IBK1164:IBK1166"/>
    <mergeCell ref="IBL1164:IBL1166"/>
    <mergeCell ref="IAU1164:IAU1166"/>
    <mergeCell ref="IAV1164:IAV1166"/>
    <mergeCell ref="IAW1164:IAW1166"/>
    <mergeCell ref="IAX1164:IAX1166"/>
    <mergeCell ref="IAY1164:IAY1166"/>
    <mergeCell ref="IAZ1164:IAZ1166"/>
    <mergeCell ref="IBA1164:IBA1166"/>
    <mergeCell ref="IBB1164:IBB1166"/>
    <mergeCell ref="IBC1164:IBC1166"/>
    <mergeCell ref="IDF1164:IDF1166"/>
    <mergeCell ref="IDG1164:IDG1166"/>
    <mergeCell ref="IDH1164:IDH1166"/>
    <mergeCell ref="IDI1164:IDI1166"/>
    <mergeCell ref="IDJ1164:IDJ1166"/>
    <mergeCell ref="IDK1164:IDK1166"/>
    <mergeCell ref="IDL1164:IDL1166"/>
    <mergeCell ref="IDM1164:IDM1166"/>
    <mergeCell ref="IDN1164:IDN1166"/>
    <mergeCell ref="ICW1164:ICW1166"/>
    <mergeCell ref="ICX1164:ICX1166"/>
    <mergeCell ref="ICY1164:ICY1166"/>
    <mergeCell ref="ICZ1164:ICZ1166"/>
    <mergeCell ref="IDA1164:IDA1166"/>
    <mergeCell ref="IDB1164:IDB1166"/>
    <mergeCell ref="IDC1164:IDC1166"/>
    <mergeCell ref="IDD1164:IDD1166"/>
    <mergeCell ref="IDE1164:IDE1166"/>
    <mergeCell ref="ICN1164:ICN1166"/>
    <mergeCell ref="ICO1164:ICO1166"/>
    <mergeCell ref="ICP1164:ICP1166"/>
    <mergeCell ref="ICQ1164:ICQ1166"/>
    <mergeCell ref="ICR1164:ICR1166"/>
    <mergeCell ref="ICS1164:ICS1166"/>
    <mergeCell ref="ICT1164:ICT1166"/>
    <mergeCell ref="ICU1164:ICU1166"/>
    <mergeCell ref="ICV1164:ICV1166"/>
    <mergeCell ref="ICE1164:ICE1166"/>
    <mergeCell ref="ICF1164:ICF1166"/>
    <mergeCell ref="ICG1164:ICG1166"/>
    <mergeCell ref="ICH1164:ICH1166"/>
    <mergeCell ref="ICI1164:ICI1166"/>
    <mergeCell ref="ICJ1164:ICJ1166"/>
    <mergeCell ref="ICK1164:ICK1166"/>
    <mergeCell ref="ICL1164:ICL1166"/>
    <mergeCell ref="ICM1164:ICM1166"/>
    <mergeCell ref="IEP1164:IEP1166"/>
    <mergeCell ref="IEQ1164:IEQ1166"/>
    <mergeCell ref="IER1164:IER1166"/>
    <mergeCell ref="IES1164:IES1166"/>
    <mergeCell ref="IET1164:IET1166"/>
    <mergeCell ref="IEU1164:IEU1166"/>
    <mergeCell ref="IEV1164:IEV1166"/>
    <mergeCell ref="IEW1164:IEW1166"/>
    <mergeCell ref="IEX1164:IEX1166"/>
    <mergeCell ref="IEG1164:IEG1166"/>
    <mergeCell ref="IEH1164:IEH1166"/>
    <mergeCell ref="IEI1164:IEI1166"/>
    <mergeCell ref="IEJ1164:IEJ1166"/>
    <mergeCell ref="IEK1164:IEK1166"/>
    <mergeCell ref="IEL1164:IEL1166"/>
    <mergeCell ref="IEM1164:IEM1166"/>
    <mergeCell ref="IEN1164:IEN1166"/>
    <mergeCell ref="IEO1164:IEO1166"/>
    <mergeCell ref="IDX1164:IDX1166"/>
    <mergeCell ref="IDY1164:IDY1166"/>
    <mergeCell ref="IDZ1164:IDZ1166"/>
    <mergeCell ref="IEA1164:IEA1166"/>
    <mergeCell ref="IEB1164:IEB1166"/>
    <mergeCell ref="IEC1164:IEC1166"/>
    <mergeCell ref="IED1164:IED1166"/>
    <mergeCell ref="IEE1164:IEE1166"/>
    <mergeCell ref="IEF1164:IEF1166"/>
    <mergeCell ref="IDO1164:IDO1166"/>
    <mergeCell ref="IDP1164:IDP1166"/>
    <mergeCell ref="IDQ1164:IDQ1166"/>
    <mergeCell ref="IDR1164:IDR1166"/>
    <mergeCell ref="IDS1164:IDS1166"/>
    <mergeCell ref="IDT1164:IDT1166"/>
    <mergeCell ref="IDU1164:IDU1166"/>
    <mergeCell ref="IDV1164:IDV1166"/>
    <mergeCell ref="IDW1164:IDW1166"/>
    <mergeCell ref="IFZ1164:IFZ1166"/>
    <mergeCell ref="IGA1164:IGA1166"/>
    <mergeCell ref="IGB1164:IGB1166"/>
    <mergeCell ref="IGC1164:IGC1166"/>
    <mergeCell ref="IGD1164:IGD1166"/>
    <mergeCell ref="IGE1164:IGE1166"/>
    <mergeCell ref="IGF1164:IGF1166"/>
    <mergeCell ref="IGG1164:IGG1166"/>
    <mergeCell ref="IGH1164:IGH1166"/>
    <mergeCell ref="IFQ1164:IFQ1166"/>
    <mergeCell ref="IFR1164:IFR1166"/>
    <mergeCell ref="IFS1164:IFS1166"/>
    <mergeCell ref="IFT1164:IFT1166"/>
    <mergeCell ref="IFU1164:IFU1166"/>
    <mergeCell ref="IFV1164:IFV1166"/>
    <mergeCell ref="IFW1164:IFW1166"/>
    <mergeCell ref="IFX1164:IFX1166"/>
    <mergeCell ref="IFY1164:IFY1166"/>
    <mergeCell ref="IFH1164:IFH1166"/>
    <mergeCell ref="IFI1164:IFI1166"/>
    <mergeCell ref="IFJ1164:IFJ1166"/>
    <mergeCell ref="IFK1164:IFK1166"/>
    <mergeCell ref="IFL1164:IFL1166"/>
    <mergeCell ref="IFM1164:IFM1166"/>
    <mergeCell ref="IFN1164:IFN1166"/>
    <mergeCell ref="IFO1164:IFO1166"/>
    <mergeCell ref="IFP1164:IFP1166"/>
    <mergeCell ref="IEY1164:IEY1166"/>
    <mergeCell ref="IEZ1164:IEZ1166"/>
    <mergeCell ref="IFA1164:IFA1166"/>
    <mergeCell ref="IFB1164:IFB1166"/>
    <mergeCell ref="IFC1164:IFC1166"/>
    <mergeCell ref="IFD1164:IFD1166"/>
    <mergeCell ref="IFE1164:IFE1166"/>
    <mergeCell ref="IFF1164:IFF1166"/>
    <mergeCell ref="IFG1164:IFG1166"/>
    <mergeCell ref="IHJ1164:IHJ1166"/>
    <mergeCell ref="IHK1164:IHK1166"/>
    <mergeCell ref="IHL1164:IHL1166"/>
    <mergeCell ref="IHM1164:IHM1166"/>
    <mergeCell ref="IHN1164:IHN1166"/>
    <mergeCell ref="IHO1164:IHO1166"/>
    <mergeCell ref="IHP1164:IHP1166"/>
    <mergeCell ref="IHQ1164:IHQ1166"/>
    <mergeCell ref="IHR1164:IHR1166"/>
    <mergeCell ref="IHA1164:IHA1166"/>
    <mergeCell ref="IHB1164:IHB1166"/>
    <mergeCell ref="IHC1164:IHC1166"/>
    <mergeCell ref="IHD1164:IHD1166"/>
    <mergeCell ref="IHE1164:IHE1166"/>
    <mergeCell ref="IHF1164:IHF1166"/>
    <mergeCell ref="IHG1164:IHG1166"/>
    <mergeCell ref="IHH1164:IHH1166"/>
    <mergeCell ref="IHI1164:IHI1166"/>
    <mergeCell ref="IGR1164:IGR1166"/>
    <mergeCell ref="IGS1164:IGS1166"/>
    <mergeCell ref="IGT1164:IGT1166"/>
    <mergeCell ref="IGU1164:IGU1166"/>
    <mergeCell ref="IGV1164:IGV1166"/>
    <mergeCell ref="IGW1164:IGW1166"/>
    <mergeCell ref="IGX1164:IGX1166"/>
    <mergeCell ref="IGY1164:IGY1166"/>
    <mergeCell ref="IGZ1164:IGZ1166"/>
    <mergeCell ref="IGI1164:IGI1166"/>
    <mergeCell ref="IGJ1164:IGJ1166"/>
    <mergeCell ref="IGK1164:IGK1166"/>
    <mergeCell ref="IGL1164:IGL1166"/>
    <mergeCell ref="IGM1164:IGM1166"/>
    <mergeCell ref="IGN1164:IGN1166"/>
    <mergeCell ref="IGO1164:IGO1166"/>
    <mergeCell ref="IGP1164:IGP1166"/>
    <mergeCell ref="IGQ1164:IGQ1166"/>
    <mergeCell ref="IIT1164:IIT1166"/>
    <mergeCell ref="IIU1164:IIU1166"/>
    <mergeCell ref="IIV1164:IIV1166"/>
    <mergeCell ref="IIW1164:IIW1166"/>
    <mergeCell ref="IIX1164:IIX1166"/>
    <mergeCell ref="IIY1164:IIY1166"/>
    <mergeCell ref="IIZ1164:IIZ1166"/>
    <mergeCell ref="IJA1164:IJA1166"/>
    <mergeCell ref="IJB1164:IJB1166"/>
    <mergeCell ref="IIK1164:IIK1166"/>
    <mergeCell ref="IIL1164:IIL1166"/>
    <mergeCell ref="IIM1164:IIM1166"/>
    <mergeCell ref="IIN1164:IIN1166"/>
    <mergeCell ref="IIO1164:IIO1166"/>
    <mergeCell ref="IIP1164:IIP1166"/>
    <mergeCell ref="IIQ1164:IIQ1166"/>
    <mergeCell ref="IIR1164:IIR1166"/>
    <mergeCell ref="IIS1164:IIS1166"/>
    <mergeCell ref="IIB1164:IIB1166"/>
    <mergeCell ref="IIC1164:IIC1166"/>
    <mergeCell ref="IID1164:IID1166"/>
    <mergeCell ref="IIE1164:IIE1166"/>
    <mergeCell ref="IIF1164:IIF1166"/>
    <mergeCell ref="IIG1164:IIG1166"/>
    <mergeCell ref="IIH1164:IIH1166"/>
    <mergeCell ref="III1164:III1166"/>
    <mergeCell ref="IIJ1164:IIJ1166"/>
    <mergeCell ref="IHS1164:IHS1166"/>
    <mergeCell ref="IHT1164:IHT1166"/>
    <mergeCell ref="IHU1164:IHU1166"/>
    <mergeCell ref="IHV1164:IHV1166"/>
    <mergeCell ref="IHW1164:IHW1166"/>
    <mergeCell ref="IHX1164:IHX1166"/>
    <mergeCell ref="IHY1164:IHY1166"/>
    <mergeCell ref="IHZ1164:IHZ1166"/>
    <mergeCell ref="IIA1164:IIA1166"/>
    <mergeCell ref="IKD1164:IKD1166"/>
    <mergeCell ref="IKE1164:IKE1166"/>
    <mergeCell ref="IKF1164:IKF1166"/>
    <mergeCell ref="IKG1164:IKG1166"/>
    <mergeCell ref="IKH1164:IKH1166"/>
    <mergeCell ref="IKI1164:IKI1166"/>
    <mergeCell ref="IKJ1164:IKJ1166"/>
    <mergeCell ref="IKK1164:IKK1166"/>
    <mergeCell ref="IKL1164:IKL1166"/>
    <mergeCell ref="IJU1164:IJU1166"/>
    <mergeCell ref="IJV1164:IJV1166"/>
    <mergeCell ref="IJW1164:IJW1166"/>
    <mergeCell ref="IJX1164:IJX1166"/>
    <mergeCell ref="IJY1164:IJY1166"/>
    <mergeCell ref="IJZ1164:IJZ1166"/>
    <mergeCell ref="IKA1164:IKA1166"/>
    <mergeCell ref="IKB1164:IKB1166"/>
    <mergeCell ref="IKC1164:IKC1166"/>
    <mergeCell ref="IJL1164:IJL1166"/>
    <mergeCell ref="IJM1164:IJM1166"/>
    <mergeCell ref="IJN1164:IJN1166"/>
    <mergeCell ref="IJO1164:IJO1166"/>
    <mergeCell ref="IJP1164:IJP1166"/>
    <mergeCell ref="IJQ1164:IJQ1166"/>
    <mergeCell ref="IJR1164:IJR1166"/>
    <mergeCell ref="IJS1164:IJS1166"/>
    <mergeCell ref="IJT1164:IJT1166"/>
    <mergeCell ref="IJC1164:IJC1166"/>
    <mergeCell ref="IJD1164:IJD1166"/>
    <mergeCell ref="IJE1164:IJE1166"/>
    <mergeCell ref="IJF1164:IJF1166"/>
    <mergeCell ref="IJG1164:IJG1166"/>
    <mergeCell ref="IJH1164:IJH1166"/>
    <mergeCell ref="IJI1164:IJI1166"/>
    <mergeCell ref="IJJ1164:IJJ1166"/>
    <mergeCell ref="IJK1164:IJK1166"/>
    <mergeCell ref="ILN1164:ILN1166"/>
    <mergeCell ref="ILO1164:ILO1166"/>
    <mergeCell ref="ILP1164:ILP1166"/>
    <mergeCell ref="ILQ1164:ILQ1166"/>
    <mergeCell ref="ILR1164:ILR1166"/>
    <mergeCell ref="ILS1164:ILS1166"/>
    <mergeCell ref="ILT1164:ILT1166"/>
    <mergeCell ref="ILU1164:ILU1166"/>
    <mergeCell ref="ILV1164:ILV1166"/>
    <mergeCell ref="ILE1164:ILE1166"/>
    <mergeCell ref="ILF1164:ILF1166"/>
    <mergeCell ref="ILG1164:ILG1166"/>
    <mergeCell ref="ILH1164:ILH1166"/>
    <mergeCell ref="ILI1164:ILI1166"/>
    <mergeCell ref="ILJ1164:ILJ1166"/>
    <mergeCell ref="ILK1164:ILK1166"/>
    <mergeCell ref="ILL1164:ILL1166"/>
    <mergeCell ref="ILM1164:ILM1166"/>
    <mergeCell ref="IKV1164:IKV1166"/>
    <mergeCell ref="IKW1164:IKW1166"/>
    <mergeCell ref="IKX1164:IKX1166"/>
    <mergeCell ref="IKY1164:IKY1166"/>
    <mergeCell ref="IKZ1164:IKZ1166"/>
    <mergeCell ref="ILA1164:ILA1166"/>
    <mergeCell ref="ILB1164:ILB1166"/>
    <mergeCell ref="ILC1164:ILC1166"/>
    <mergeCell ref="ILD1164:ILD1166"/>
    <mergeCell ref="IKM1164:IKM1166"/>
    <mergeCell ref="IKN1164:IKN1166"/>
    <mergeCell ref="IKO1164:IKO1166"/>
    <mergeCell ref="IKP1164:IKP1166"/>
    <mergeCell ref="IKQ1164:IKQ1166"/>
    <mergeCell ref="IKR1164:IKR1166"/>
    <mergeCell ref="IKS1164:IKS1166"/>
    <mergeCell ref="IKT1164:IKT1166"/>
    <mergeCell ref="IKU1164:IKU1166"/>
    <mergeCell ref="IMX1164:IMX1166"/>
    <mergeCell ref="IMY1164:IMY1166"/>
    <mergeCell ref="IMZ1164:IMZ1166"/>
    <mergeCell ref="INA1164:INA1166"/>
    <mergeCell ref="INB1164:INB1166"/>
    <mergeCell ref="INC1164:INC1166"/>
    <mergeCell ref="IND1164:IND1166"/>
    <mergeCell ref="INE1164:INE1166"/>
    <mergeCell ref="INF1164:INF1166"/>
    <mergeCell ref="IMO1164:IMO1166"/>
    <mergeCell ref="IMP1164:IMP1166"/>
    <mergeCell ref="IMQ1164:IMQ1166"/>
    <mergeCell ref="IMR1164:IMR1166"/>
    <mergeCell ref="IMS1164:IMS1166"/>
    <mergeCell ref="IMT1164:IMT1166"/>
    <mergeCell ref="IMU1164:IMU1166"/>
    <mergeCell ref="IMV1164:IMV1166"/>
    <mergeCell ref="IMW1164:IMW1166"/>
    <mergeCell ref="IMF1164:IMF1166"/>
    <mergeCell ref="IMG1164:IMG1166"/>
    <mergeCell ref="IMH1164:IMH1166"/>
    <mergeCell ref="IMI1164:IMI1166"/>
    <mergeCell ref="IMJ1164:IMJ1166"/>
    <mergeCell ref="IMK1164:IMK1166"/>
    <mergeCell ref="IML1164:IML1166"/>
    <mergeCell ref="IMM1164:IMM1166"/>
    <mergeCell ref="IMN1164:IMN1166"/>
    <mergeCell ref="ILW1164:ILW1166"/>
    <mergeCell ref="ILX1164:ILX1166"/>
    <mergeCell ref="ILY1164:ILY1166"/>
    <mergeCell ref="ILZ1164:ILZ1166"/>
    <mergeCell ref="IMA1164:IMA1166"/>
    <mergeCell ref="IMB1164:IMB1166"/>
    <mergeCell ref="IMC1164:IMC1166"/>
    <mergeCell ref="IMD1164:IMD1166"/>
    <mergeCell ref="IME1164:IME1166"/>
    <mergeCell ref="IOH1164:IOH1166"/>
    <mergeCell ref="IOI1164:IOI1166"/>
    <mergeCell ref="IOJ1164:IOJ1166"/>
    <mergeCell ref="IOK1164:IOK1166"/>
    <mergeCell ref="IOL1164:IOL1166"/>
    <mergeCell ref="IOM1164:IOM1166"/>
    <mergeCell ref="ION1164:ION1166"/>
    <mergeCell ref="IOO1164:IOO1166"/>
    <mergeCell ref="IOP1164:IOP1166"/>
    <mergeCell ref="INY1164:INY1166"/>
    <mergeCell ref="INZ1164:INZ1166"/>
    <mergeCell ref="IOA1164:IOA1166"/>
    <mergeCell ref="IOB1164:IOB1166"/>
    <mergeCell ref="IOC1164:IOC1166"/>
    <mergeCell ref="IOD1164:IOD1166"/>
    <mergeCell ref="IOE1164:IOE1166"/>
    <mergeCell ref="IOF1164:IOF1166"/>
    <mergeCell ref="IOG1164:IOG1166"/>
    <mergeCell ref="INP1164:INP1166"/>
    <mergeCell ref="INQ1164:INQ1166"/>
    <mergeCell ref="INR1164:INR1166"/>
    <mergeCell ref="INS1164:INS1166"/>
    <mergeCell ref="INT1164:INT1166"/>
    <mergeCell ref="INU1164:INU1166"/>
    <mergeCell ref="INV1164:INV1166"/>
    <mergeCell ref="INW1164:INW1166"/>
    <mergeCell ref="INX1164:INX1166"/>
    <mergeCell ref="ING1164:ING1166"/>
    <mergeCell ref="INH1164:INH1166"/>
    <mergeCell ref="INI1164:INI1166"/>
    <mergeCell ref="INJ1164:INJ1166"/>
    <mergeCell ref="INK1164:INK1166"/>
    <mergeCell ref="INL1164:INL1166"/>
    <mergeCell ref="INM1164:INM1166"/>
    <mergeCell ref="INN1164:INN1166"/>
    <mergeCell ref="INO1164:INO1166"/>
    <mergeCell ref="IPR1164:IPR1166"/>
    <mergeCell ref="IPS1164:IPS1166"/>
    <mergeCell ref="IPT1164:IPT1166"/>
    <mergeCell ref="IPU1164:IPU1166"/>
    <mergeCell ref="IPV1164:IPV1166"/>
    <mergeCell ref="IPW1164:IPW1166"/>
    <mergeCell ref="IPX1164:IPX1166"/>
    <mergeCell ref="IPY1164:IPY1166"/>
    <mergeCell ref="IPZ1164:IPZ1166"/>
    <mergeCell ref="IPI1164:IPI1166"/>
    <mergeCell ref="IPJ1164:IPJ1166"/>
    <mergeCell ref="IPK1164:IPK1166"/>
    <mergeCell ref="IPL1164:IPL1166"/>
    <mergeCell ref="IPM1164:IPM1166"/>
    <mergeCell ref="IPN1164:IPN1166"/>
    <mergeCell ref="IPO1164:IPO1166"/>
    <mergeCell ref="IPP1164:IPP1166"/>
    <mergeCell ref="IPQ1164:IPQ1166"/>
    <mergeCell ref="IOZ1164:IOZ1166"/>
    <mergeCell ref="IPA1164:IPA1166"/>
    <mergeCell ref="IPB1164:IPB1166"/>
    <mergeCell ref="IPC1164:IPC1166"/>
    <mergeCell ref="IPD1164:IPD1166"/>
    <mergeCell ref="IPE1164:IPE1166"/>
    <mergeCell ref="IPF1164:IPF1166"/>
    <mergeCell ref="IPG1164:IPG1166"/>
    <mergeCell ref="IPH1164:IPH1166"/>
    <mergeCell ref="IOQ1164:IOQ1166"/>
    <mergeCell ref="IOR1164:IOR1166"/>
    <mergeCell ref="IOS1164:IOS1166"/>
    <mergeCell ref="IOT1164:IOT1166"/>
    <mergeCell ref="IOU1164:IOU1166"/>
    <mergeCell ref="IOV1164:IOV1166"/>
    <mergeCell ref="IOW1164:IOW1166"/>
    <mergeCell ref="IOX1164:IOX1166"/>
    <mergeCell ref="IOY1164:IOY1166"/>
    <mergeCell ref="IRB1164:IRB1166"/>
    <mergeCell ref="IRC1164:IRC1166"/>
    <mergeCell ref="IRD1164:IRD1166"/>
    <mergeCell ref="IRE1164:IRE1166"/>
    <mergeCell ref="IRF1164:IRF1166"/>
    <mergeCell ref="IRG1164:IRG1166"/>
    <mergeCell ref="IRH1164:IRH1166"/>
    <mergeCell ref="IRI1164:IRI1166"/>
    <mergeCell ref="IRJ1164:IRJ1166"/>
    <mergeCell ref="IQS1164:IQS1166"/>
    <mergeCell ref="IQT1164:IQT1166"/>
    <mergeCell ref="IQU1164:IQU1166"/>
    <mergeCell ref="IQV1164:IQV1166"/>
    <mergeCell ref="IQW1164:IQW1166"/>
    <mergeCell ref="IQX1164:IQX1166"/>
    <mergeCell ref="IQY1164:IQY1166"/>
    <mergeCell ref="IQZ1164:IQZ1166"/>
    <mergeCell ref="IRA1164:IRA1166"/>
    <mergeCell ref="IQJ1164:IQJ1166"/>
    <mergeCell ref="IQK1164:IQK1166"/>
    <mergeCell ref="IQL1164:IQL1166"/>
    <mergeCell ref="IQM1164:IQM1166"/>
    <mergeCell ref="IQN1164:IQN1166"/>
    <mergeCell ref="IQO1164:IQO1166"/>
    <mergeCell ref="IQP1164:IQP1166"/>
    <mergeCell ref="IQQ1164:IQQ1166"/>
    <mergeCell ref="IQR1164:IQR1166"/>
    <mergeCell ref="IQA1164:IQA1166"/>
    <mergeCell ref="IQB1164:IQB1166"/>
    <mergeCell ref="IQC1164:IQC1166"/>
    <mergeCell ref="IQD1164:IQD1166"/>
    <mergeCell ref="IQE1164:IQE1166"/>
    <mergeCell ref="IQF1164:IQF1166"/>
    <mergeCell ref="IQG1164:IQG1166"/>
    <mergeCell ref="IQH1164:IQH1166"/>
    <mergeCell ref="IQI1164:IQI1166"/>
    <mergeCell ref="ISL1164:ISL1166"/>
    <mergeCell ref="ISM1164:ISM1166"/>
    <mergeCell ref="ISN1164:ISN1166"/>
    <mergeCell ref="ISO1164:ISO1166"/>
    <mergeCell ref="ISP1164:ISP1166"/>
    <mergeCell ref="ISQ1164:ISQ1166"/>
    <mergeCell ref="ISR1164:ISR1166"/>
    <mergeCell ref="ISS1164:ISS1166"/>
    <mergeCell ref="IST1164:IST1166"/>
    <mergeCell ref="ISC1164:ISC1166"/>
    <mergeCell ref="ISD1164:ISD1166"/>
    <mergeCell ref="ISE1164:ISE1166"/>
    <mergeCell ref="ISF1164:ISF1166"/>
    <mergeCell ref="ISG1164:ISG1166"/>
    <mergeCell ref="ISH1164:ISH1166"/>
    <mergeCell ref="ISI1164:ISI1166"/>
    <mergeCell ref="ISJ1164:ISJ1166"/>
    <mergeCell ref="ISK1164:ISK1166"/>
    <mergeCell ref="IRT1164:IRT1166"/>
    <mergeCell ref="IRU1164:IRU1166"/>
    <mergeCell ref="IRV1164:IRV1166"/>
    <mergeCell ref="IRW1164:IRW1166"/>
    <mergeCell ref="IRX1164:IRX1166"/>
    <mergeCell ref="IRY1164:IRY1166"/>
    <mergeCell ref="IRZ1164:IRZ1166"/>
    <mergeCell ref="ISA1164:ISA1166"/>
    <mergeCell ref="ISB1164:ISB1166"/>
    <mergeCell ref="IRK1164:IRK1166"/>
    <mergeCell ref="IRL1164:IRL1166"/>
    <mergeCell ref="IRM1164:IRM1166"/>
    <mergeCell ref="IRN1164:IRN1166"/>
    <mergeCell ref="IRO1164:IRO1166"/>
    <mergeCell ref="IRP1164:IRP1166"/>
    <mergeCell ref="IRQ1164:IRQ1166"/>
    <mergeCell ref="IRR1164:IRR1166"/>
    <mergeCell ref="IRS1164:IRS1166"/>
    <mergeCell ref="ITV1164:ITV1166"/>
    <mergeCell ref="ITW1164:ITW1166"/>
    <mergeCell ref="ITX1164:ITX1166"/>
    <mergeCell ref="ITY1164:ITY1166"/>
    <mergeCell ref="ITZ1164:ITZ1166"/>
    <mergeCell ref="IUA1164:IUA1166"/>
    <mergeCell ref="IUB1164:IUB1166"/>
    <mergeCell ref="IUC1164:IUC1166"/>
    <mergeCell ref="IUD1164:IUD1166"/>
    <mergeCell ref="ITM1164:ITM1166"/>
    <mergeCell ref="ITN1164:ITN1166"/>
    <mergeCell ref="ITO1164:ITO1166"/>
    <mergeCell ref="ITP1164:ITP1166"/>
    <mergeCell ref="ITQ1164:ITQ1166"/>
    <mergeCell ref="ITR1164:ITR1166"/>
    <mergeCell ref="ITS1164:ITS1166"/>
    <mergeCell ref="ITT1164:ITT1166"/>
    <mergeCell ref="ITU1164:ITU1166"/>
    <mergeCell ref="ITD1164:ITD1166"/>
    <mergeCell ref="ITE1164:ITE1166"/>
    <mergeCell ref="ITF1164:ITF1166"/>
    <mergeCell ref="ITG1164:ITG1166"/>
    <mergeCell ref="ITH1164:ITH1166"/>
    <mergeCell ref="ITI1164:ITI1166"/>
    <mergeCell ref="ITJ1164:ITJ1166"/>
    <mergeCell ref="ITK1164:ITK1166"/>
    <mergeCell ref="ITL1164:ITL1166"/>
    <mergeCell ref="ISU1164:ISU1166"/>
    <mergeCell ref="ISV1164:ISV1166"/>
    <mergeCell ref="ISW1164:ISW1166"/>
    <mergeCell ref="ISX1164:ISX1166"/>
    <mergeCell ref="ISY1164:ISY1166"/>
    <mergeCell ref="ISZ1164:ISZ1166"/>
    <mergeCell ref="ITA1164:ITA1166"/>
    <mergeCell ref="ITB1164:ITB1166"/>
    <mergeCell ref="ITC1164:ITC1166"/>
    <mergeCell ref="IVF1164:IVF1166"/>
    <mergeCell ref="IVG1164:IVG1166"/>
    <mergeCell ref="IVH1164:IVH1166"/>
    <mergeCell ref="IVI1164:IVI1166"/>
    <mergeCell ref="IVJ1164:IVJ1166"/>
    <mergeCell ref="IVK1164:IVK1166"/>
    <mergeCell ref="IVL1164:IVL1166"/>
    <mergeCell ref="IVM1164:IVM1166"/>
    <mergeCell ref="IVN1164:IVN1166"/>
    <mergeCell ref="IUW1164:IUW1166"/>
    <mergeCell ref="IUX1164:IUX1166"/>
    <mergeCell ref="IUY1164:IUY1166"/>
    <mergeCell ref="IUZ1164:IUZ1166"/>
    <mergeCell ref="IVA1164:IVA1166"/>
    <mergeCell ref="IVB1164:IVB1166"/>
    <mergeCell ref="IVC1164:IVC1166"/>
    <mergeCell ref="IVD1164:IVD1166"/>
    <mergeCell ref="IVE1164:IVE1166"/>
    <mergeCell ref="IUN1164:IUN1166"/>
    <mergeCell ref="IUO1164:IUO1166"/>
    <mergeCell ref="IUP1164:IUP1166"/>
    <mergeCell ref="IUQ1164:IUQ1166"/>
    <mergeCell ref="IUR1164:IUR1166"/>
    <mergeCell ref="IUS1164:IUS1166"/>
    <mergeCell ref="IUT1164:IUT1166"/>
    <mergeCell ref="IUU1164:IUU1166"/>
    <mergeCell ref="IUV1164:IUV1166"/>
    <mergeCell ref="IUE1164:IUE1166"/>
    <mergeCell ref="IUF1164:IUF1166"/>
    <mergeCell ref="IUG1164:IUG1166"/>
    <mergeCell ref="IUH1164:IUH1166"/>
    <mergeCell ref="IUI1164:IUI1166"/>
    <mergeCell ref="IUJ1164:IUJ1166"/>
    <mergeCell ref="IUK1164:IUK1166"/>
    <mergeCell ref="IUL1164:IUL1166"/>
    <mergeCell ref="IUM1164:IUM1166"/>
    <mergeCell ref="IWP1164:IWP1166"/>
    <mergeCell ref="IWQ1164:IWQ1166"/>
    <mergeCell ref="IWR1164:IWR1166"/>
    <mergeCell ref="IWS1164:IWS1166"/>
    <mergeCell ref="IWT1164:IWT1166"/>
    <mergeCell ref="IWU1164:IWU1166"/>
    <mergeCell ref="IWV1164:IWV1166"/>
    <mergeCell ref="IWW1164:IWW1166"/>
    <mergeCell ref="IWX1164:IWX1166"/>
    <mergeCell ref="IWG1164:IWG1166"/>
    <mergeCell ref="IWH1164:IWH1166"/>
    <mergeCell ref="IWI1164:IWI1166"/>
    <mergeCell ref="IWJ1164:IWJ1166"/>
    <mergeCell ref="IWK1164:IWK1166"/>
    <mergeCell ref="IWL1164:IWL1166"/>
    <mergeCell ref="IWM1164:IWM1166"/>
    <mergeCell ref="IWN1164:IWN1166"/>
    <mergeCell ref="IWO1164:IWO1166"/>
    <mergeCell ref="IVX1164:IVX1166"/>
    <mergeCell ref="IVY1164:IVY1166"/>
    <mergeCell ref="IVZ1164:IVZ1166"/>
    <mergeCell ref="IWA1164:IWA1166"/>
    <mergeCell ref="IWB1164:IWB1166"/>
    <mergeCell ref="IWC1164:IWC1166"/>
    <mergeCell ref="IWD1164:IWD1166"/>
    <mergeCell ref="IWE1164:IWE1166"/>
    <mergeCell ref="IWF1164:IWF1166"/>
    <mergeCell ref="IVO1164:IVO1166"/>
    <mergeCell ref="IVP1164:IVP1166"/>
    <mergeCell ref="IVQ1164:IVQ1166"/>
    <mergeCell ref="IVR1164:IVR1166"/>
    <mergeCell ref="IVS1164:IVS1166"/>
    <mergeCell ref="IVT1164:IVT1166"/>
    <mergeCell ref="IVU1164:IVU1166"/>
    <mergeCell ref="IVV1164:IVV1166"/>
    <mergeCell ref="IVW1164:IVW1166"/>
    <mergeCell ref="IXZ1164:IXZ1166"/>
    <mergeCell ref="IYA1164:IYA1166"/>
    <mergeCell ref="IYB1164:IYB1166"/>
    <mergeCell ref="IYC1164:IYC1166"/>
    <mergeCell ref="IYD1164:IYD1166"/>
    <mergeCell ref="IYE1164:IYE1166"/>
    <mergeCell ref="IYF1164:IYF1166"/>
    <mergeCell ref="IYG1164:IYG1166"/>
    <mergeCell ref="IYH1164:IYH1166"/>
    <mergeCell ref="IXQ1164:IXQ1166"/>
    <mergeCell ref="IXR1164:IXR1166"/>
    <mergeCell ref="IXS1164:IXS1166"/>
    <mergeCell ref="IXT1164:IXT1166"/>
    <mergeCell ref="IXU1164:IXU1166"/>
    <mergeCell ref="IXV1164:IXV1166"/>
    <mergeCell ref="IXW1164:IXW1166"/>
    <mergeCell ref="IXX1164:IXX1166"/>
    <mergeCell ref="IXY1164:IXY1166"/>
    <mergeCell ref="IXH1164:IXH1166"/>
    <mergeCell ref="IXI1164:IXI1166"/>
    <mergeCell ref="IXJ1164:IXJ1166"/>
    <mergeCell ref="IXK1164:IXK1166"/>
    <mergeCell ref="IXL1164:IXL1166"/>
    <mergeCell ref="IXM1164:IXM1166"/>
    <mergeCell ref="IXN1164:IXN1166"/>
    <mergeCell ref="IXO1164:IXO1166"/>
    <mergeCell ref="IXP1164:IXP1166"/>
    <mergeCell ref="IWY1164:IWY1166"/>
    <mergeCell ref="IWZ1164:IWZ1166"/>
    <mergeCell ref="IXA1164:IXA1166"/>
    <mergeCell ref="IXB1164:IXB1166"/>
    <mergeCell ref="IXC1164:IXC1166"/>
    <mergeCell ref="IXD1164:IXD1166"/>
    <mergeCell ref="IXE1164:IXE1166"/>
    <mergeCell ref="IXF1164:IXF1166"/>
    <mergeCell ref="IXG1164:IXG1166"/>
    <mergeCell ref="IZJ1164:IZJ1166"/>
    <mergeCell ref="IZK1164:IZK1166"/>
    <mergeCell ref="IZL1164:IZL1166"/>
    <mergeCell ref="IZM1164:IZM1166"/>
    <mergeCell ref="IZN1164:IZN1166"/>
    <mergeCell ref="IZO1164:IZO1166"/>
    <mergeCell ref="IZP1164:IZP1166"/>
    <mergeCell ref="IZQ1164:IZQ1166"/>
    <mergeCell ref="IZR1164:IZR1166"/>
    <mergeCell ref="IZA1164:IZA1166"/>
    <mergeCell ref="IZB1164:IZB1166"/>
    <mergeCell ref="IZC1164:IZC1166"/>
    <mergeCell ref="IZD1164:IZD1166"/>
    <mergeCell ref="IZE1164:IZE1166"/>
    <mergeCell ref="IZF1164:IZF1166"/>
    <mergeCell ref="IZG1164:IZG1166"/>
    <mergeCell ref="IZH1164:IZH1166"/>
    <mergeCell ref="IZI1164:IZI1166"/>
    <mergeCell ref="IYR1164:IYR1166"/>
    <mergeCell ref="IYS1164:IYS1166"/>
    <mergeCell ref="IYT1164:IYT1166"/>
    <mergeCell ref="IYU1164:IYU1166"/>
    <mergeCell ref="IYV1164:IYV1166"/>
    <mergeCell ref="IYW1164:IYW1166"/>
    <mergeCell ref="IYX1164:IYX1166"/>
    <mergeCell ref="IYY1164:IYY1166"/>
    <mergeCell ref="IYZ1164:IYZ1166"/>
    <mergeCell ref="IYI1164:IYI1166"/>
    <mergeCell ref="IYJ1164:IYJ1166"/>
    <mergeCell ref="IYK1164:IYK1166"/>
    <mergeCell ref="IYL1164:IYL1166"/>
    <mergeCell ref="IYM1164:IYM1166"/>
    <mergeCell ref="IYN1164:IYN1166"/>
    <mergeCell ref="IYO1164:IYO1166"/>
    <mergeCell ref="IYP1164:IYP1166"/>
    <mergeCell ref="IYQ1164:IYQ1166"/>
    <mergeCell ref="JAT1164:JAT1166"/>
    <mergeCell ref="JAU1164:JAU1166"/>
    <mergeCell ref="JAV1164:JAV1166"/>
    <mergeCell ref="JAW1164:JAW1166"/>
    <mergeCell ref="JAX1164:JAX1166"/>
    <mergeCell ref="JAY1164:JAY1166"/>
    <mergeCell ref="JAZ1164:JAZ1166"/>
    <mergeCell ref="JBA1164:JBA1166"/>
    <mergeCell ref="JBB1164:JBB1166"/>
    <mergeCell ref="JAK1164:JAK1166"/>
    <mergeCell ref="JAL1164:JAL1166"/>
    <mergeCell ref="JAM1164:JAM1166"/>
    <mergeCell ref="JAN1164:JAN1166"/>
    <mergeCell ref="JAO1164:JAO1166"/>
    <mergeCell ref="JAP1164:JAP1166"/>
    <mergeCell ref="JAQ1164:JAQ1166"/>
    <mergeCell ref="JAR1164:JAR1166"/>
    <mergeCell ref="JAS1164:JAS1166"/>
    <mergeCell ref="JAB1164:JAB1166"/>
    <mergeCell ref="JAC1164:JAC1166"/>
    <mergeCell ref="JAD1164:JAD1166"/>
    <mergeCell ref="JAE1164:JAE1166"/>
    <mergeCell ref="JAF1164:JAF1166"/>
    <mergeCell ref="JAG1164:JAG1166"/>
    <mergeCell ref="JAH1164:JAH1166"/>
    <mergeCell ref="JAI1164:JAI1166"/>
    <mergeCell ref="JAJ1164:JAJ1166"/>
    <mergeCell ref="IZS1164:IZS1166"/>
    <mergeCell ref="IZT1164:IZT1166"/>
    <mergeCell ref="IZU1164:IZU1166"/>
    <mergeCell ref="IZV1164:IZV1166"/>
    <mergeCell ref="IZW1164:IZW1166"/>
    <mergeCell ref="IZX1164:IZX1166"/>
    <mergeCell ref="IZY1164:IZY1166"/>
    <mergeCell ref="IZZ1164:IZZ1166"/>
    <mergeCell ref="JAA1164:JAA1166"/>
    <mergeCell ref="JCD1164:JCD1166"/>
    <mergeCell ref="JCE1164:JCE1166"/>
    <mergeCell ref="JCF1164:JCF1166"/>
    <mergeCell ref="JCG1164:JCG1166"/>
    <mergeCell ref="JCH1164:JCH1166"/>
    <mergeCell ref="JCI1164:JCI1166"/>
    <mergeCell ref="JCJ1164:JCJ1166"/>
    <mergeCell ref="JCK1164:JCK1166"/>
    <mergeCell ref="JCL1164:JCL1166"/>
    <mergeCell ref="JBU1164:JBU1166"/>
    <mergeCell ref="JBV1164:JBV1166"/>
    <mergeCell ref="JBW1164:JBW1166"/>
    <mergeCell ref="JBX1164:JBX1166"/>
    <mergeCell ref="JBY1164:JBY1166"/>
    <mergeCell ref="JBZ1164:JBZ1166"/>
    <mergeCell ref="JCA1164:JCA1166"/>
    <mergeCell ref="JCB1164:JCB1166"/>
    <mergeCell ref="JCC1164:JCC1166"/>
    <mergeCell ref="JBL1164:JBL1166"/>
    <mergeCell ref="JBM1164:JBM1166"/>
    <mergeCell ref="JBN1164:JBN1166"/>
    <mergeCell ref="JBO1164:JBO1166"/>
    <mergeCell ref="JBP1164:JBP1166"/>
    <mergeCell ref="JBQ1164:JBQ1166"/>
    <mergeCell ref="JBR1164:JBR1166"/>
    <mergeCell ref="JBS1164:JBS1166"/>
    <mergeCell ref="JBT1164:JBT1166"/>
    <mergeCell ref="JBC1164:JBC1166"/>
    <mergeCell ref="JBD1164:JBD1166"/>
    <mergeCell ref="JBE1164:JBE1166"/>
    <mergeCell ref="JBF1164:JBF1166"/>
    <mergeCell ref="JBG1164:JBG1166"/>
    <mergeCell ref="JBH1164:JBH1166"/>
    <mergeCell ref="JBI1164:JBI1166"/>
    <mergeCell ref="JBJ1164:JBJ1166"/>
    <mergeCell ref="JBK1164:JBK1166"/>
    <mergeCell ref="JDN1164:JDN1166"/>
    <mergeCell ref="JDO1164:JDO1166"/>
    <mergeCell ref="JDP1164:JDP1166"/>
    <mergeCell ref="JDQ1164:JDQ1166"/>
    <mergeCell ref="JDR1164:JDR1166"/>
    <mergeCell ref="JDS1164:JDS1166"/>
    <mergeCell ref="JDT1164:JDT1166"/>
    <mergeCell ref="JDU1164:JDU1166"/>
    <mergeCell ref="JDV1164:JDV1166"/>
    <mergeCell ref="JDE1164:JDE1166"/>
    <mergeCell ref="JDF1164:JDF1166"/>
    <mergeCell ref="JDG1164:JDG1166"/>
    <mergeCell ref="JDH1164:JDH1166"/>
    <mergeCell ref="JDI1164:JDI1166"/>
    <mergeCell ref="JDJ1164:JDJ1166"/>
    <mergeCell ref="JDK1164:JDK1166"/>
    <mergeCell ref="JDL1164:JDL1166"/>
    <mergeCell ref="JDM1164:JDM1166"/>
    <mergeCell ref="JCV1164:JCV1166"/>
    <mergeCell ref="JCW1164:JCW1166"/>
    <mergeCell ref="JCX1164:JCX1166"/>
    <mergeCell ref="JCY1164:JCY1166"/>
    <mergeCell ref="JCZ1164:JCZ1166"/>
    <mergeCell ref="JDA1164:JDA1166"/>
    <mergeCell ref="JDB1164:JDB1166"/>
    <mergeCell ref="JDC1164:JDC1166"/>
    <mergeCell ref="JDD1164:JDD1166"/>
    <mergeCell ref="JCM1164:JCM1166"/>
    <mergeCell ref="JCN1164:JCN1166"/>
    <mergeCell ref="JCO1164:JCO1166"/>
    <mergeCell ref="JCP1164:JCP1166"/>
    <mergeCell ref="JCQ1164:JCQ1166"/>
    <mergeCell ref="JCR1164:JCR1166"/>
    <mergeCell ref="JCS1164:JCS1166"/>
    <mergeCell ref="JCT1164:JCT1166"/>
    <mergeCell ref="JCU1164:JCU1166"/>
    <mergeCell ref="JEX1164:JEX1166"/>
    <mergeCell ref="JEY1164:JEY1166"/>
    <mergeCell ref="JEZ1164:JEZ1166"/>
    <mergeCell ref="JFA1164:JFA1166"/>
    <mergeCell ref="JFB1164:JFB1166"/>
    <mergeCell ref="JFC1164:JFC1166"/>
    <mergeCell ref="JFD1164:JFD1166"/>
    <mergeCell ref="JFE1164:JFE1166"/>
    <mergeCell ref="JFF1164:JFF1166"/>
    <mergeCell ref="JEO1164:JEO1166"/>
    <mergeCell ref="JEP1164:JEP1166"/>
    <mergeCell ref="JEQ1164:JEQ1166"/>
    <mergeCell ref="JER1164:JER1166"/>
    <mergeCell ref="JES1164:JES1166"/>
    <mergeCell ref="JET1164:JET1166"/>
    <mergeCell ref="JEU1164:JEU1166"/>
    <mergeCell ref="JEV1164:JEV1166"/>
    <mergeCell ref="JEW1164:JEW1166"/>
    <mergeCell ref="JEF1164:JEF1166"/>
    <mergeCell ref="JEG1164:JEG1166"/>
    <mergeCell ref="JEH1164:JEH1166"/>
    <mergeCell ref="JEI1164:JEI1166"/>
    <mergeCell ref="JEJ1164:JEJ1166"/>
    <mergeCell ref="JEK1164:JEK1166"/>
    <mergeCell ref="JEL1164:JEL1166"/>
    <mergeCell ref="JEM1164:JEM1166"/>
    <mergeCell ref="JEN1164:JEN1166"/>
    <mergeCell ref="JDW1164:JDW1166"/>
    <mergeCell ref="JDX1164:JDX1166"/>
    <mergeCell ref="JDY1164:JDY1166"/>
    <mergeCell ref="JDZ1164:JDZ1166"/>
    <mergeCell ref="JEA1164:JEA1166"/>
    <mergeCell ref="JEB1164:JEB1166"/>
    <mergeCell ref="JEC1164:JEC1166"/>
    <mergeCell ref="JED1164:JED1166"/>
    <mergeCell ref="JEE1164:JEE1166"/>
    <mergeCell ref="JGH1164:JGH1166"/>
    <mergeCell ref="JGI1164:JGI1166"/>
    <mergeCell ref="JGJ1164:JGJ1166"/>
    <mergeCell ref="JGK1164:JGK1166"/>
    <mergeCell ref="JGL1164:JGL1166"/>
    <mergeCell ref="JGM1164:JGM1166"/>
    <mergeCell ref="JGN1164:JGN1166"/>
    <mergeCell ref="JGO1164:JGO1166"/>
    <mergeCell ref="JGP1164:JGP1166"/>
    <mergeCell ref="JFY1164:JFY1166"/>
    <mergeCell ref="JFZ1164:JFZ1166"/>
    <mergeCell ref="JGA1164:JGA1166"/>
    <mergeCell ref="JGB1164:JGB1166"/>
    <mergeCell ref="JGC1164:JGC1166"/>
    <mergeCell ref="JGD1164:JGD1166"/>
    <mergeCell ref="JGE1164:JGE1166"/>
    <mergeCell ref="JGF1164:JGF1166"/>
    <mergeCell ref="JGG1164:JGG1166"/>
    <mergeCell ref="JFP1164:JFP1166"/>
    <mergeCell ref="JFQ1164:JFQ1166"/>
    <mergeCell ref="JFR1164:JFR1166"/>
    <mergeCell ref="JFS1164:JFS1166"/>
    <mergeCell ref="JFT1164:JFT1166"/>
    <mergeCell ref="JFU1164:JFU1166"/>
    <mergeCell ref="JFV1164:JFV1166"/>
    <mergeCell ref="JFW1164:JFW1166"/>
    <mergeCell ref="JFX1164:JFX1166"/>
    <mergeCell ref="JFG1164:JFG1166"/>
    <mergeCell ref="JFH1164:JFH1166"/>
    <mergeCell ref="JFI1164:JFI1166"/>
    <mergeCell ref="JFJ1164:JFJ1166"/>
    <mergeCell ref="JFK1164:JFK1166"/>
    <mergeCell ref="JFL1164:JFL1166"/>
    <mergeCell ref="JFM1164:JFM1166"/>
    <mergeCell ref="JFN1164:JFN1166"/>
    <mergeCell ref="JFO1164:JFO1166"/>
    <mergeCell ref="JHR1164:JHR1166"/>
    <mergeCell ref="JHS1164:JHS1166"/>
    <mergeCell ref="JHT1164:JHT1166"/>
    <mergeCell ref="JHU1164:JHU1166"/>
    <mergeCell ref="JHV1164:JHV1166"/>
    <mergeCell ref="JHW1164:JHW1166"/>
    <mergeCell ref="JHX1164:JHX1166"/>
    <mergeCell ref="JHY1164:JHY1166"/>
    <mergeCell ref="JHZ1164:JHZ1166"/>
    <mergeCell ref="JHI1164:JHI1166"/>
    <mergeCell ref="JHJ1164:JHJ1166"/>
    <mergeCell ref="JHK1164:JHK1166"/>
    <mergeCell ref="JHL1164:JHL1166"/>
    <mergeCell ref="JHM1164:JHM1166"/>
    <mergeCell ref="JHN1164:JHN1166"/>
    <mergeCell ref="JHO1164:JHO1166"/>
    <mergeCell ref="JHP1164:JHP1166"/>
    <mergeCell ref="JHQ1164:JHQ1166"/>
    <mergeCell ref="JGZ1164:JGZ1166"/>
    <mergeCell ref="JHA1164:JHA1166"/>
    <mergeCell ref="JHB1164:JHB1166"/>
    <mergeCell ref="JHC1164:JHC1166"/>
    <mergeCell ref="JHD1164:JHD1166"/>
    <mergeCell ref="JHE1164:JHE1166"/>
    <mergeCell ref="JHF1164:JHF1166"/>
    <mergeCell ref="JHG1164:JHG1166"/>
    <mergeCell ref="JHH1164:JHH1166"/>
    <mergeCell ref="JGQ1164:JGQ1166"/>
    <mergeCell ref="JGR1164:JGR1166"/>
    <mergeCell ref="JGS1164:JGS1166"/>
    <mergeCell ref="JGT1164:JGT1166"/>
    <mergeCell ref="JGU1164:JGU1166"/>
    <mergeCell ref="JGV1164:JGV1166"/>
    <mergeCell ref="JGW1164:JGW1166"/>
    <mergeCell ref="JGX1164:JGX1166"/>
    <mergeCell ref="JGY1164:JGY1166"/>
    <mergeCell ref="JJB1164:JJB1166"/>
    <mergeCell ref="JJC1164:JJC1166"/>
    <mergeCell ref="JJD1164:JJD1166"/>
    <mergeCell ref="JJE1164:JJE1166"/>
    <mergeCell ref="JJF1164:JJF1166"/>
    <mergeCell ref="JJG1164:JJG1166"/>
    <mergeCell ref="JJH1164:JJH1166"/>
    <mergeCell ref="JJI1164:JJI1166"/>
    <mergeCell ref="JJJ1164:JJJ1166"/>
    <mergeCell ref="JIS1164:JIS1166"/>
    <mergeCell ref="JIT1164:JIT1166"/>
    <mergeCell ref="JIU1164:JIU1166"/>
    <mergeCell ref="JIV1164:JIV1166"/>
    <mergeCell ref="JIW1164:JIW1166"/>
    <mergeCell ref="JIX1164:JIX1166"/>
    <mergeCell ref="JIY1164:JIY1166"/>
    <mergeCell ref="JIZ1164:JIZ1166"/>
    <mergeCell ref="JJA1164:JJA1166"/>
    <mergeCell ref="JIJ1164:JIJ1166"/>
    <mergeCell ref="JIK1164:JIK1166"/>
    <mergeCell ref="JIL1164:JIL1166"/>
    <mergeCell ref="JIM1164:JIM1166"/>
    <mergeCell ref="JIN1164:JIN1166"/>
    <mergeCell ref="JIO1164:JIO1166"/>
    <mergeCell ref="JIP1164:JIP1166"/>
    <mergeCell ref="JIQ1164:JIQ1166"/>
    <mergeCell ref="JIR1164:JIR1166"/>
    <mergeCell ref="JIA1164:JIA1166"/>
    <mergeCell ref="JIB1164:JIB1166"/>
    <mergeCell ref="JIC1164:JIC1166"/>
    <mergeCell ref="JID1164:JID1166"/>
    <mergeCell ref="JIE1164:JIE1166"/>
    <mergeCell ref="JIF1164:JIF1166"/>
    <mergeCell ref="JIG1164:JIG1166"/>
    <mergeCell ref="JIH1164:JIH1166"/>
    <mergeCell ref="JII1164:JII1166"/>
    <mergeCell ref="JKL1164:JKL1166"/>
    <mergeCell ref="JKM1164:JKM1166"/>
    <mergeCell ref="JKN1164:JKN1166"/>
    <mergeCell ref="JKO1164:JKO1166"/>
    <mergeCell ref="JKP1164:JKP1166"/>
    <mergeCell ref="JKQ1164:JKQ1166"/>
    <mergeCell ref="JKR1164:JKR1166"/>
    <mergeCell ref="JKS1164:JKS1166"/>
    <mergeCell ref="JKT1164:JKT1166"/>
    <mergeCell ref="JKC1164:JKC1166"/>
    <mergeCell ref="JKD1164:JKD1166"/>
    <mergeCell ref="JKE1164:JKE1166"/>
    <mergeCell ref="JKF1164:JKF1166"/>
    <mergeCell ref="JKG1164:JKG1166"/>
    <mergeCell ref="JKH1164:JKH1166"/>
    <mergeCell ref="JKI1164:JKI1166"/>
    <mergeCell ref="JKJ1164:JKJ1166"/>
    <mergeCell ref="JKK1164:JKK1166"/>
    <mergeCell ref="JJT1164:JJT1166"/>
    <mergeCell ref="JJU1164:JJU1166"/>
    <mergeCell ref="JJV1164:JJV1166"/>
    <mergeCell ref="JJW1164:JJW1166"/>
    <mergeCell ref="JJX1164:JJX1166"/>
    <mergeCell ref="JJY1164:JJY1166"/>
    <mergeCell ref="JJZ1164:JJZ1166"/>
    <mergeCell ref="JKA1164:JKA1166"/>
    <mergeCell ref="JKB1164:JKB1166"/>
    <mergeCell ref="JJK1164:JJK1166"/>
    <mergeCell ref="JJL1164:JJL1166"/>
    <mergeCell ref="JJM1164:JJM1166"/>
    <mergeCell ref="JJN1164:JJN1166"/>
    <mergeCell ref="JJO1164:JJO1166"/>
    <mergeCell ref="JJP1164:JJP1166"/>
    <mergeCell ref="JJQ1164:JJQ1166"/>
    <mergeCell ref="JJR1164:JJR1166"/>
    <mergeCell ref="JJS1164:JJS1166"/>
    <mergeCell ref="JLV1164:JLV1166"/>
    <mergeCell ref="JLW1164:JLW1166"/>
    <mergeCell ref="JLX1164:JLX1166"/>
    <mergeCell ref="JLY1164:JLY1166"/>
    <mergeCell ref="JLZ1164:JLZ1166"/>
    <mergeCell ref="JMA1164:JMA1166"/>
    <mergeCell ref="JMB1164:JMB1166"/>
    <mergeCell ref="JMC1164:JMC1166"/>
    <mergeCell ref="JMD1164:JMD1166"/>
    <mergeCell ref="JLM1164:JLM1166"/>
    <mergeCell ref="JLN1164:JLN1166"/>
    <mergeCell ref="JLO1164:JLO1166"/>
    <mergeCell ref="JLP1164:JLP1166"/>
    <mergeCell ref="JLQ1164:JLQ1166"/>
    <mergeCell ref="JLR1164:JLR1166"/>
    <mergeCell ref="JLS1164:JLS1166"/>
    <mergeCell ref="JLT1164:JLT1166"/>
    <mergeCell ref="JLU1164:JLU1166"/>
    <mergeCell ref="JLD1164:JLD1166"/>
    <mergeCell ref="JLE1164:JLE1166"/>
    <mergeCell ref="JLF1164:JLF1166"/>
    <mergeCell ref="JLG1164:JLG1166"/>
    <mergeCell ref="JLH1164:JLH1166"/>
    <mergeCell ref="JLI1164:JLI1166"/>
    <mergeCell ref="JLJ1164:JLJ1166"/>
    <mergeCell ref="JLK1164:JLK1166"/>
    <mergeCell ref="JLL1164:JLL1166"/>
    <mergeCell ref="JKU1164:JKU1166"/>
    <mergeCell ref="JKV1164:JKV1166"/>
    <mergeCell ref="JKW1164:JKW1166"/>
    <mergeCell ref="JKX1164:JKX1166"/>
    <mergeCell ref="JKY1164:JKY1166"/>
    <mergeCell ref="JKZ1164:JKZ1166"/>
    <mergeCell ref="JLA1164:JLA1166"/>
    <mergeCell ref="JLB1164:JLB1166"/>
    <mergeCell ref="JLC1164:JLC1166"/>
    <mergeCell ref="JNF1164:JNF1166"/>
    <mergeCell ref="JNG1164:JNG1166"/>
    <mergeCell ref="JNH1164:JNH1166"/>
    <mergeCell ref="JNI1164:JNI1166"/>
    <mergeCell ref="JNJ1164:JNJ1166"/>
    <mergeCell ref="JNK1164:JNK1166"/>
    <mergeCell ref="JNL1164:JNL1166"/>
    <mergeCell ref="JNM1164:JNM1166"/>
    <mergeCell ref="JNN1164:JNN1166"/>
    <mergeCell ref="JMW1164:JMW1166"/>
    <mergeCell ref="JMX1164:JMX1166"/>
    <mergeCell ref="JMY1164:JMY1166"/>
    <mergeCell ref="JMZ1164:JMZ1166"/>
    <mergeCell ref="JNA1164:JNA1166"/>
    <mergeCell ref="JNB1164:JNB1166"/>
    <mergeCell ref="JNC1164:JNC1166"/>
    <mergeCell ref="JND1164:JND1166"/>
    <mergeCell ref="JNE1164:JNE1166"/>
    <mergeCell ref="JMN1164:JMN1166"/>
    <mergeCell ref="JMO1164:JMO1166"/>
    <mergeCell ref="JMP1164:JMP1166"/>
    <mergeCell ref="JMQ1164:JMQ1166"/>
    <mergeCell ref="JMR1164:JMR1166"/>
    <mergeCell ref="JMS1164:JMS1166"/>
    <mergeCell ref="JMT1164:JMT1166"/>
    <mergeCell ref="JMU1164:JMU1166"/>
    <mergeCell ref="JMV1164:JMV1166"/>
    <mergeCell ref="JME1164:JME1166"/>
    <mergeCell ref="JMF1164:JMF1166"/>
    <mergeCell ref="JMG1164:JMG1166"/>
    <mergeCell ref="JMH1164:JMH1166"/>
    <mergeCell ref="JMI1164:JMI1166"/>
    <mergeCell ref="JMJ1164:JMJ1166"/>
    <mergeCell ref="JMK1164:JMK1166"/>
    <mergeCell ref="JML1164:JML1166"/>
    <mergeCell ref="JMM1164:JMM1166"/>
    <mergeCell ref="JOP1164:JOP1166"/>
    <mergeCell ref="JOQ1164:JOQ1166"/>
    <mergeCell ref="JOR1164:JOR1166"/>
    <mergeCell ref="JOS1164:JOS1166"/>
    <mergeCell ref="JOT1164:JOT1166"/>
    <mergeCell ref="JOU1164:JOU1166"/>
    <mergeCell ref="JOV1164:JOV1166"/>
    <mergeCell ref="JOW1164:JOW1166"/>
    <mergeCell ref="JOX1164:JOX1166"/>
    <mergeCell ref="JOG1164:JOG1166"/>
    <mergeCell ref="JOH1164:JOH1166"/>
    <mergeCell ref="JOI1164:JOI1166"/>
    <mergeCell ref="JOJ1164:JOJ1166"/>
    <mergeCell ref="JOK1164:JOK1166"/>
    <mergeCell ref="JOL1164:JOL1166"/>
    <mergeCell ref="JOM1164:JOM1166"/>
    <mergeCell ref="JON1164:JON1166"/>
    <mergeCell ref="JOO1164:JOO1166"/>
    <mergeCell ref="JNX1164:JNX1166"/>
    <mergeCell ref="JNY1164:JNY1166"/>
    <mergeCell ref="JNZ1164:JNZ1166"/>
    <mergeCell ref="JOA1164:JOA1166"/>
    <mergeCell ref="JOB1164:JOB1166"/>
    <mergeCell ref="JOC1164:JOC1166"/>
    <mergeCell ref="JOD1164:JOD1166"/>
    <mergeCell ref="JOE1164:JOE1166"/>
    <mergeCell ref="JOF1164:JOF1166"/>
    <mergeCell ref="JNO1164:JNO1166"/>
    <mergeCell ref="JNP1164:JNP1166"/>
    <mergeCell ref="JNQ1164:JNQ1166"/>
    <mergeCell ref="JNR1164:JNR1166"/>
    <mergeCell ref="JNS1164:JNS1166"/>
    <mergeCell ref="JNT1164:JNT1166"/>
    <mergeCell ref="JNU1164:JNU1166"/>
    <mergeCell ref="JNV1164:JNV1166"/>
    <mergeCell ref="JNW1164:JNW1166"/>
    <mergeCell ref="JPZ1164:JPZ1166"/>
    <mergeCell ref="JQA1164:JQA1166"/>
    <mergeCell ref="JQB1164:JQB1166"/>
    <mergeCell ref="JQC1164:JQC1166"/>
    <mergeCell ref="JQD1164:JQD1166"/>
    <mergeCell ref="JQE1164:JQE1166"/>
    <mergeCell ref="JQF1164:JQF1166"/>
    <mergeCell ref="JQG1164:JQG1166"/>
    <mergeCell ref="JQH1164:JQH1166"/>
    <mergeCell ref="JPQ1164:JPQ1166"/>
    <mergeCell ref="JPR1164:JPR1166"/>
    <mergeCell ref="JPS1164:JPS1166"/>
    <mergeCell ref="JPT1164:JPT1166"/>
    <mergeCell ref="JPU1164:JPU1166"/>
    <mergeCell ref="JPV1164:JPV1166"/>
    <mergeCell ref="JPW1164:JPW1166"/>
    <mergeCell ref="JPX1164:JPX1166"/>
    <mergeCell ref="JPY1164:JPY1166"/>
    <mergeCell ref="JPH1164:JPH1166"/>
    <mergeCell ref="JPI1164:JPI1166"/>
    <mergeCell ref="JPJ1164:JPJ1166"/>
    <mergeCell ref="JPK1164:JPK1166"/>
    <mergeCell ref="JPL1164:JPL1166"/>
    <mergeCell ref="JPM1164:JPM1166"/>
    <mergeCell ref="JPN1164:JPN1166"/>
    <mergeCell ref="JPO1164:JPO1166"/>
    <mergeCell ref="JPP1164:JPP1166"/>
    <mergeCell ref="JOY1164:JOY1166"/>
    <mergeCell ref="JOZ1164:JOZ1166"/>
    <mergeCell ref="JPA1164:JPA1166"/>
    <mergeCell ref="JPB1164:JPB1166"/>
    <mergeCell ref="JPC1164:JPC1166"/>
    <mergeCell ref="JPD1164:JPD1166"/>
    <mergeCell ref="JPE1164:JPE1166"/>
    <mergeCell ref="JPF1164:JPF1166"/>
    <mergeCell ref="JPG1164:JPG1166"/>
    <mergeCell ref="JRJ1164:JRJ1166"/>
    <mergeCell ref="JRK1164:JRK1166"/>
    <mergeCell ref="JRL1164:JRL1166"/>
    <mergeCell ref="JRM1164:JRM1166"/>
    <mergeCell ref="JRN1164:JRN1166"/>
    <mergeCell ref="JRO1164:JRO1166"/>
    <mergeCell ref="JRP1164:JRP1166"/>
    <mergeCell ref="JRQ1164:JRQ1166"/>
    <mergeCell ref="JRR1164:JRR1166"/>
    <mergeCell ref="JRA1164:JRA1166"/>
    <mergeCell ref="JRB1164:JRB1166"/>
    <mergeCell ref="JRC1164:JRC1166"/>
    <mergeCell ref="JRD1164:JRD1166"/>
    <mergeCell ref="JRE1164:JRE1166"/>
    <mergeCell ref="JRF1164:JRF1166"/>
    <mergeCell ref="JRG1164:JRG1166"/>
    <mergeCell ref="JRH1164:JRH1166"/>
    <mergeCell ref="JRI1164:JRI1166"/>
    <mergeCell ref="JQR1164:JQR1166"/>
    <mergeCell ref="JQS1164:JQS1166"/>
    <mergeCell ref="JQT1164:JQT1166"/>
    <mergeCell ref="JQU1164:JQU1166"/>
    <mergeCell ref="JQV1164:JQV1166"/>
    <mergeCell ref="JQW1164:JQW1166"/>
    <mergeCell ref="JQX1164:JQX1166"/>
    <mergeCell ref="JQY1164:JQY1166"/>
    <mergeCell ref="JQZ1164:JQZ1166"/>
    <mergeCell ref="JQI1164:JQI1166"/>
    <mergeCell ref="JQJ1164:JQJ1166"/>
    <mergeCell ref="JQK1164:JQK1166"/>
    <mergeCell ref="JQL1164:JQL1166"/>
    <mergeCell ref="JQM1164:JQM1166"/>
    <mergeCell ref="JQN1164:JQN1166"/>
    <mergeCell ref="JQO1164:JQO1166"/>
    <mergeCell ref="JQP1164:JQP1166"/>
    <mergeCell ref="JQQ1164:JQQ1166"/>
    <mergeCell ref="JST1164:JST1166"/>
    <mergeCell ref="JSU1164:JSU1166"/>
    <mergeCell ref="JSV1164:JSV1166"/>
    <mergeCell ref="JSW1164:JSW1166"/>
    <mergeCell ref="JSX1164:JSX1166"/>
    <mergeCell ref="JSY1164:JSY1166"/>
    <mergeCell ref="JSZ1164:JSZ1166"/>
    <mergeCell ref="JTA1164:JTA1166"/>
    <mergeCell ref="JTB1164:JTB1166"/>
    <mergeCell ref="JSK1164:JSK1166"/>
    <mergeCell ref="JSL1164:JSL1166"/>
    <mergeCell ref="JSM1164:JSM1166"/>
    <mergeCell ref="JSN1164:JSN1166"/>
    <mergeCell ref="JSO1164:JSO1166"/>
    <mergeCell ref="JSP1164:JSP1166"/>
    <mergeCell ref="JSQ1164:JSQ1166"/>
    <mergeCell ref="JSR1164:JSR1166"/>
    <mergeCell ref="JSS1164:JSS1166"/>
    <mergeCell ref="JSB1164:JSB1166"/>
    <mergeCell ref="JSC1164:JSC1166"/>
    <mergeCell ref="JSD1164:JSD1166"/>
    <mergeCell ref="JSE1164:JSE1166"/>
    <mergeCell ref="JSF1164:JSF1166"/>
    <mergeCell ref="JSG1164:JSG1166"/>
    <mergeCell ref="JSH1164:JSH1166"/>
    <mergeCell ref="JSI1164:JSI1166"/>
    <mergeCell ref="JSJ1164:JSJ1166"/>
    <mergeCell ref="JRS1164:JRS1166"/>
    <mergeCell ref="JRT1164:JRT1166"/>
    <mergeCell ref="JRU1164:JRU1166"/>
    <mergeCell ref="JRV1164:JRV1166"/>
    <mergeCell ref="JRW1164:JRW1166"/>
    <mergeCell ref="JRX1164:JRX1166"/>
    <mergeCell ref="JRY1164:JRY1166"/>
    <mergeCell ref="JRZ1164:JRZ1166"/>
    <mergeCell ref="JSA1164:JSA1166"/>
    <mergeCell ref="JUD1164:JUD1166"/>
    <mergeCell ref="JUE1164:JUE1166"/>
    <mergeCell ref="JUF1164:JUF1166"/>
    <mergeCell ref="JUG1164:JUG1166"/>
    <mergeCell ref="JUH1164:JUH1166"/>
    <mergeCell ref="JUI1164:JUI1166"/>
    <mergeCell ref="JUJ1164:JUJ1166"/>
    <mergeCell ref="JUK1164:JUK1166"/>
    <mergeCell ref="JUL1164:JUL1166"/>
    <mergeCell ref="JTU1164:JTU1166"/>
    <mergeCell ref="JTV1164:JTV1166"/>
    <mergeCell ref="JTW1164:JTW1166"/>
    <mergeCell ref="JTX1164:JTX1166"/>
    <mergeCell ref="JTY1164:JTY1166"/>
    <mergeCell ref="JTZ1164:JTZ1166"/>
    <mergeCell ref="JUA1164:JUA1166"/>
    <mergeCell ref="JUB1164:JUB1166"/>
    <mergeCell ref="JUC1164:JUC1166"/>
    <mergeCell ref="JTL1164:JTL1166"/>
    <mergeCell ref="JTM1164:JTM1166"/>
    <mergeCell ref="JTN1164:JTN1166"/>
    <mergeCell ref="JTO1164:JTO1166"/>
    <mergeCell ref="JTP1164:JTP1166"/>
    <mergeCell ref="JTQ1164:JTQ1166"/>
    <mergeCell ref="JTR1164:JTR1166"/>
    <mergeCell ref="JTS1164:JTS1166"/>
    <mergeCell ref="JTT1164:JTT1166"/>
    <mergeCell ref="JTC1164:JTC1166"/>
    <mergeCell ref="JTD1164:JTD1166"/>
    <mergeCell ref="JTE1164:JTE1166"/>
    <mergeCell ref="JTF1164:JTF1166"/>
    <mergeCell ref="JTG1164:JTG1166"/>
    <mergeCell ref="JTH1164:JTH1166"/>
    <mergeCell ref="JTI1164:JTI1166"/>
    <mergeCell ref="JTJ1164:JTJ1166"/>
    <mergeCell ref="JTK1164:JTK1166"/>
    <mergeCell ref="JVN1164:JVN1166"/>
    <mergeCell ref="JVO1164:JVO1166"/>
    <mergeCell ref="JVP1164:JVP1166"/>
    <mergeCell ref="JVQ1164:JVQ1166"/>
    <mergeCell ref="JVR1164:JVR1166"/>
    <mergeCell ref="JVS1164:JVS1166"/>
    <mergeCell ref="JVT1164:JVT1166"/>
    <mergeCell ref="JVU1164:JVU1166"/>
    <mergeCell ref="JVV1164:JVV1166"/>
    <mergeCell ref="JVE1164:JVE1166"/>
    <mergeCell ref="JVF1164:JVF1166"/>
    <mergeCell ref="JVG1164:JVG1166"/>
    <mergeCell ref="JVH1164:JVH1166"/>
    <mergeCell ref="JVI1164:JVI1166"/>
    <mergeCell ref="JVJ1164:JVJ1166"/>
    <mergeCell ref="JVK1164:JVK1166"/>
    <mergeCell ref="JVL1164:JVL1166"/>
    <mergeCell ref="JVM1164:JVM1166"/>
    <mergeCell ref="JUV1164:JUV1166"/>
    <mergeCell ref="JUW1164:JUW1166"/>
    <mergeCell ref="JUX1164:JUX1166"/>
    <mergeCell ref="JUY1164:JUY1166"/>
    <mergeCell ref="JUZ1164:JUZ1166"/>
    <mergeCell ref="JVA1164:JVA1166"/>
    <mergeCell ref="JVB1164:JVB1166"/>
    <mergeCell ref="JVC1164:JVC1166"/>
    <mergeCell ref="JVD1164:JVD1166"/>
    <mergeCell ref="JUM1164:JUM1166"/>
    <mergeCell ref="JUN1164:JUN1166"/>
    <mergeCell ref="JUO1164:JUO1166"/>
    <mergeCell ref="JUP1164:JUP1166"/>
    <mergeCell ref="JUQ1164:JUQ1166"/>
    <mergeCell ref="JUR1164:JUR1166"/>
    <mergeCell ref="JUS1164:JUS1166"/>
    <mergeCell ref="JUT1164:JUT1166"/>
    <mergeCell ref="JUU1164:JUU1166"/>
    <mergeCell ref="JWX1164:JWX1166"/>
    <mergeCell ref="JWY1164:JWY1166"/>
    <mergeCell ref="JWZ1164:JWZ1166"/>
    <mergeCell ref="JXA1164:JXA1166"/>
    <mergeCell ref="JXB1164:JXB1166"/>
    <mergeCell ref="JXC1164:JXC1166"/>
    <mergeCell ref="JXD1164:JXD1166"/>
    <mergeCell ref="JXE1164:JXE1166"/>
    <mergeCell ref="JXF1164:JXF1166"/>
    <mergeCell ref="JWO1164:JWO1166"/>
    <mergeCell ref="JWP1164:JWP1166"/>
    <mergeCell ref="JWQ1164:JWQ1166"/>
    <mergeCell ref="JWR1164:JWR1166"/>
    <mergeCell ref="JWS1164:JWS1166"/>
    <mergeCell ref="JWT1164:JWT1166"/>
    <mergeCell ref="JWU1164:JWU1166"/>
    <mergeCell ref="JWV1164:JWV1166"/>
    <mergeCell ref="JWW1164:JWW1166"/>
    <mergeCell ref="JWF1164:JWF1166"/>
    <mergeCell ref="JWG1164:JWG1166"/>
    <mergeCell ref="JWH1164:JWH1166"/>
    <mergeCell ref="JWI1164:JWI1166"/>
    <mergeCell ref="JWJ1164:JWJ1166"/>
    <mergeCell ref="JWK1164:JWK1166"/>
    <mergeCell ref="JWL1164:JWL1166"/>
    <mergeCell ref="JWM1164:JWM1166"/>
    <mergeCell ref="JWN1164:JWN1166"/>
    <mergeCell ref="JVW1164:JVW1166"/>
    <mergeCell ref="JVX1164:JVX1166"/>
    <mergeCell ref="JVY1164:JVY1166"/>
    <mergeCell ref="JVZ1164:JVZ1166"/>
    <mergeCell ref="JWA1164:JWA1166"/>
    <mergeCell ref="JWB1164:JWB1166"/>
    <mergeCell ref="JWC1164:JWC1166"/>
    <mergeCell ref="JWD1164:JWD1166"/>
    <mergeCell ref="JWE1164:JWE1166"/>
    <mergeCell ref="JYH1164:JYH1166"/>
    <mergeCell ref="JYI1164:JYI1166"/>
    <mergeCell ref="JYJ1164:JYJ1166"/>
    <mergeCell ref="JYK1164:JYK1166"/>
    <mergeCell ref="JYL1164:JYL1166"/>
    <mergeCell ref="JYM1164:JYM1166"/>
    <mergeCell ref="JYN1164:JYN1166"/>
    <mergeCell ref="JYO1164:JYO1166"/>
    <mergeCell ref="JYP1164:JYP1166"/>
    <mergeCell ref="JXY1164:JXY1166"/>
    <mergeCell ref="JXZ1164:JXZ1166"/>
    <mergeCell ref="JYA1164:JYA1166"/>
    <mergeCell ref="JYB1164:JYB1166"/>
    <mergeCell ref="JYC1164:JYC1166"/>
    <mergeCell ref="JYD1164:JYD1166"/>
    <mergeCell ref="JYE1164:JYE1166"/>
    <mergeCell ref="JYF1164:JYF1166"/>
    <mergeCell ref="JYG1164:JYG1166"/>
    <mergeCell ref="JXP1164:JXP1166"/>
    <mergeCell ref="JXQ1164:JXQ1166"/>
    <mergeCell ref="JXR1164:JXR1166"/>
    <mergeCell ref="JXS1164:JXS1166"/>
    <mergeCell ref="JXT1164:JXT1166"/>
    <mergeCell ref="JXU1164:JXU1166"/>
    <mergeCell ref="JXV1164:JXV1166"/>
    <mergeCell ref="JXW1164:JXW1166"/>
    <mergeCell ref="JXX1164:JXX1166"/>
    <mergeCell ref="JXG1164:JXG1166"/>
    <mergeCell ref="JXH1164:JXH1166"/>
    <mergeCell ref="JXI1164:JXI1166"/>
    <mergeCell ref="JXJ1164:JXJ1166"/>
    <mergeCell ref="JXK1164:JXK1166"/>
    <mergeCell ref="JXL1164:JXL1166"/>
    <mergeCell ref="JXM1164:JXM1166"/>
    <mergeCell ref="JXN1164:JXN1166"/>
    <mergeCell ref="JXO1164:JXO1166"/>
    <mergeCell ref="JZR1164:JZR1166"/>
    <mergeCell ref="JZS1164:JZS1166"/>
    <mergeCell ref="JZT1164:JZT1166"/>
    <mergeCell ref="JZU1164:JZU1166"/>
    <mergeCell ref="JZV1164:JZV1166"/>
    <mergeCell ref="JZW1164:JZW1166"/>
    <mergeCell ref="JZX1164:JZX1166"/>
    <mergeCell ref="JZY1164:JZY1166"/>
    <mergeCell ref="JZZ1164:JZZ1166"/>
    <mergeCell ref="JZI1164:JZI1166"/>
    <mergeCell ref="JZJ1164:JZJ1166"/>
    <mergeCell ref="JZK1164:JZK1166"/>
    <mergeCell ref="JZL1164:JZL1166"/>
    <mergeCell ref="JZM1164:JZM1166"/>
    <mergeCell ref="JZN1164:JZN1166"/>
    <mergeCell ref="JZO1164:JZO1166"/>
    <mergeCell ref="JZP1164:JZP1166"/>
    <mergeCell ref="JZQ1164:JZQ1166"/>
    <mergeCell ref="JYZ1164:JYZ1166"/>
    <mergeCell ref="JZA1164:JZA1166"/>
    <mergeCell ref="JZB1164:JZB1166"/>
    <mergeCell ref="JZC1164:JZC1166"/>
    <mergeCell ref="JZD1164:JZD1166"/>
    <mergeCell ref="JZE1164:JZE1166"/>
    <mergeCell ref="JZF1164:JZF1166"/>
    <mergeCell ref="JZG1164:JZG1166"/>
    <mergeCell ref="JZH1164:JZH1166"/>
    <mergeCell ref="JYQ1164:JYQ1166"/>
    <mergeCell ref="JYR1164:JYR1166"/>
    <mergeCell ref="JYS1164:JYS1166"/>
    <mergeCell ref="JYT1164:JYT1166"/>
    <mergeCell ref="JYU1164:JYU1166"/>
    <mergeCell ref="JYV1164:JYV1166"/>
    <mergeCell ref="JYW1164:JYW1166"/>
    <mergeCell ref="JYX1164:JYX1166"/>
    <mergeCell ref="JYY1164:JYY1166"/>
    <mergeCell ref="KBB1164:KBB1166"/>
    <mergeCell ref="KBC1164:KBC1166"/>
    <mergeCell ref="KBD1164:KBD1166"/>
    <mergeCell ref="KBE1164:KBE1166"/>
    <mergeCell ref="KBF1164:KBF1166"/>
    <mergeCell ref="KBG1164:KBG1166"/>
    <mergeCell ref="KBH1164:KBH1166"/>
    <mergeCell ref="KBI1164:KBI1166"/>
    <mergeCell ref="KBJ1164:KBJ1166"/>
    <mergeCell ref="KAS1164:KAS1166"/>
    <mergeCell ref="KAT1164:KAT1166"/>
    <mergeCell ref="KAU1164:KAU1166"/>
    <mergeCell ref="KAV1164:KAV1166"/>
    <mergeCell ref="KAW1164:KAW1166"/>
    <mergeCell ref="KAX1164:KAX1166"/>
    <mergeCell ref="KAY1164:KAY1166"/>
    <mergeCell ref="KAZ1164:KAZ1166"/>
    <mergeCell ref="KBA1164:KBA1166"/>
    <mergeCell ref="KAJ1164:KAJ1166"/>
    <mergeCell ref="KAK1164:KAK1166"/>
    <mergeCell ref="KAL1164:KAL1166"/>
    <mergeCell ref="KAM1164:KAM1166"/>
    <mergeCell ref="KAN1164:KAN1166"/>
    <mergeCell ref="KAO1164:KAO1166"/>
    <mergeCell ref="KAP1164:KAP1166"/>
    <mergeCell ref="KAQ1164:KAQ1166"/>
    <mergeCell ref="KAR1164:KAR1166"/>
    <mergeCell ref="KAA1164:KAA1166"/>
    <mergeCell ref="KAB1164:KAB1166"/>
    <mergeCell ref="KAC1164:KAC1166"/>
    <mergeCell ref="KAD1164:KAD1166"/>
    <mergeCell ref="KAE1164:KAE1166"/>
    <mergeCell ref="KAF1164:KAF1166"/>
    <mergeCell ref="KAG1164:KAG1166"/>
    <mergeCell ref="KAH1164:KAH1166"/>
    <mergeCell ref="KAI1164:KAI1166"/>
    <mergeCell ref="KCL1164:KCL1166"/>
    <mergeCell ref="KCM1164:KCM1166"/>
    <mergeCell ref="KCN1164:KCN1166"/>
    <mergeCell ref="KCO1164:KCO1166"/>
    <mergeCell ref="KCP1164:KCP1166"/>
    <mergeCell ref="KCQ1164:KCQ1166"/>
    <mergeCell ref="KCR1164:KCR1166"/>
    <mergeCell ref="KCS1164:KCS1166"/>
    <mergeCell ref="KCT1164:KCT1166"/>
    <mergeCell ref="KCC1164:KCC1166"/>
    <mergeCell ref="KCD1164:KCD1166"/>
    <mergeCell ref="KCE1164:KCE1166"/>
    <mergeCell ref="KCF1164:KCF1166"/>
    <mergeCell ref="KCG1164:KCG1166"/>
    <mergeCell ref="KCH1164:KCH1166"/>
    <mergeCell ref="KCI1164:KCI1166"/>
    <mergeCell ref="KCJ1164:KCJ1166"/>
    <mergeCell ref="KCK1164:KCK1166"/>
    <mergeCell ref="KBT1164:KBT1166"/>
    <mergeCell ref="KBU1164:KBU1166"/>
    <mergeCell ref="KBV1164:KBV1166"/>
    <mergeCell ref="KBW1164:KBW1166"/>
    <mergeCell ref="KBX1164:KBX1166"/>
    <mergeCell ref="KBY1164:KBY1166"/>
    <mergeCell ref="KBZ1164:KBZ1166"/>
    <mergeCell ref="KCA1164:KCA1166"/>
    <mergeCell ref="KCB1164:KCB1166"/>
    <mergeCell ref="KBK1164:KBK1166"/>
    <mergeCell ref="KBL1164:KBL1166"/>
    <mergeCell ref="KBM1164:KBM1166"/>
    <mergeCell ref="KBN1164:KBN1166"/>
    <mergeCell ref="KBO1164:KBO1166"/>
    <mergeCell ref="KBP1164:KBP1166"/>
    <mergeCell ref="KBQ1164:KBQ1166"/>
    <mergeCell ref="KBR1164:KBR1166"/>
    <mergeCell ref="KBS1164:KBS1166"/>
    <mergeCell ref="KDV1164:KDV1166"/>
    <mergeCell ref="KDW1164:KDW1166"/>
    <mergeCell ref="KDX1164:KDX1166"/>
    <mergeCell ref="KDY1164:KDY1166"/>
    <mergeCell ref="KDZ1164:KDZ1166"/>
    <mergeCell ref="KEA1164:KEA1166"/>
    <mergeCell ref="KEB1164:KEB1166"/>
    <mergeCell ref="KEC1164:KEC1166"/>
    <mergeCell ref="KED1164:KED1166"/>
    <mergeCell ref="KDM1164:KDM1166"/>
    <mergeCell ref="KDN1164:KDN1166"/>
    <mergeCell ref="KDO1164:KDO1166"/>
    <mergeCell ref="KDP1164:KDP1166"/>
    <mergeCell ref="KDQ1164:KDQ1166"/>
    <mergeCell ref="KDR1164:KDR1166"/>
    <mergeCell ref="KDS1164:KDS1166"/>
    <mergeCell ref="KDT1164:KDT1166"/>
    <mergeCell ref="KDU1164:KDU1166"/>
    <mergeCell ref="KDD1164:KDD1166"/>
    <mergeCell ref="KDE1164:KDE1166"/>
    <mergeCell ref="KDF1164:KDF1166"/>
    <mergeCell ref="KDG1164:KDG1166"/>
    <mergeCell ref="KDH1164:KDH1166"/>
    <mergeCell ref="KDI1164:KDI1166"/>
    <mergeCell ref="KDJ1164:KDJ1166"/>
    <mergeCell ref="KDK1164:KDK1166"/>
    <mergeCell ref="KDL1164:KDL1166"/>
    <mergeCell ref="KCU1164:KCU1166"/>
    <mergeCell ref="KCV1164:KCV1166"/>
    <mergeCell ref="KCW1164:KCW1166"/>
    <mergeCell ref="KCX1164:KCX1166"/>
    <mergeCell ref="KCY1164:KCY1166"/>
    <mergeCell ref="KCZ1164:KCZ1166"/>
    <mergeCell ref="KDA1164:KDA1166"/>
    <mergeCell ref="KDB1164:KDB1166"/>
    <mergeCell ref="KDC1164:KDC1166"/>
    <mergeCell ref="KFF1164:KFF1166"/>
    <mergeCell ref="KFG1164:KFG1166"/>
    <mergeCell ref="KFH1164:KFH1166"/>
    <mergeCell ref="KFI1164:KFI1166"/>
    <mergeCell ref="KFJ1164:KFJ1166"/>
    <mergeCell ref="KFK1164:KFK1166"/>
    <mergeCell ref="KFL1164:KFL1166"/>
    <mergeCell ref="KFM1164:KFM1166"/>
    <mergeCell ref="KFN1164:KFN1166"/>
    <mergeCell ref="KEW1164:KEW1166"/>
    <mergeCell ref="KEX1164:KEX1166"/>
    <mergeCell ref="KEY1164:KEY1166"/>
    <mergeCell ref="KEZ1164:KEZ1166"/>
    <mergeCell ref="KFA1164:KFA1166"/>
    <mergeCell ref="KFB1164:KFB1166"/>
    <mergeCell ref="KFC1164:KFC1166"/>
    <mergeCell ref="KFD1164:KFD1166"/>
    <mergeCell ref="KFE1164:KFE1166"/>
    <mergeCell ref="KEN1164:KEN1166"/>
    <mergeCell ref="KEO1164:KEO1166"/>
    <mergeCell ref="KEP1164:KEP1166"/>
    <mergeCell ref="KEQ1164:KEQ1166"/>
    <mergeCell ref="KER1164:KER1166"/>
    <mergeCell ref="KES1164:KES1166"/>
    <mergeCell ref="KET1164:KET1166"/>
    <mergeCell ref="KEU1164:KEU1166"/>
    <mergeCell ref="KEV1164:KEV1166"/>
    <mergeCell ref="KEE1164:KEE1166"/>
    <mergeCell ref="KEF1164:KEF1166"/>
    <mergeCell ref="KEG1164:KEG1166"/>
    <mergeCell ref="KEH1164:KEH1166"/>
    <mergeCell ref="KEI1164:KEI1166"/>
    <mergeCell ref="KEJ1164:KEJ1166"/>
    <mergeCell ref="KEK1164:KEK1166"/>
    <mergeCell ref="KEL1164:KEL1166"/>
    <mergeCell ref="KEM1164:KEM1166"/>
    <mergeCell ref="KGP1164:KGP1166"/>
    <mergeCell ref="KGQ1164:KGQ1166"/>
    <mergeCell ref="KGR1164:KGR1166"/>
    <mergeCell ref="KGS1164:KGS1166"/>
    <mergeCell ref="KGT1164:KGT1166"/>
    <mergeCell ref="KGU1164:KGU1166"/>
    <mergeCell ref="KGV1164:KGV1166"/>
    <mergeCell ref="KGW1164:KGW1166"/>
    <mergeCell ref="KGX1164:KGX1166"/>
    <mergeCell ref="KGG1164:KGG1166"/>
    <mergeCell ref="KGH1164:KGH1166"/>
    <mergeCell ref="KGI1164:KGI1166"/>
    <mergeCell ref="KGJ1164:KGJ1166"/>
    <mergeCell ref="KGK1164:KGK1166"/>
    <mergeCell ref="KGL1164:KGL1166"/>
    <mergeCell ref="KGM1164:KGM1166"/>
    <mergeCell ref="KGN1164:KGN1166"/>
    <mergeCell ref="KGO1164:KGO1166"/>
    <mergeCell ref="KFX1164:KFX1166"/>
    <mergeCell ref="KFY1164:KFY1166"/>
    <mergeCell ref="KFZ1164:KFZ1166"/>
    <mergeCell ref="KGA1164:KGA1166"/>
    <mergeCell ref="KGB1164:KGB1166"/>
    <mergeCell ref="KGC1164:KGC1166"/>
    <mergeCell ref="KGD1164:KGD1166"/>
    <mergeCell ref="KGE1164:KGE1166"/>
    <mergeCell ref="KGF1164:KGF1166"/>
    <mergeCell ref="KFO1164:KFO1166"/>
    <mergeCell ref="KFP1164:KFP1166"/>
    <mergeCell ref="KFQ1164:KFQ1166"/>
    <mergeCell ref="KFR1164:KFR1166"/>
    <mergeCell ref="KFS1164:KFS1166"/>
    <mergeCell ref="KFT1164:KFT1166"/>
    <mergeCell ref="KFU1164:KFU1166"/>
    <mergeCell ref="KFV1164:KFV1166"/>
    <mergeCell ref="KFW1164:KFW1166"/>
    <mergeCell ref="KHZ1164:KHZ1166"/>
    <mergeCell ref="KIA1164:KIA1166"/>
    <mergeCell ref="KIB1164:KIB1166"/>
    <mergeCell ref="KIC1164:KIC1166"/>
    <mergeCell ref="KID1164:KID1166"/>
    <mergeCell ref="KIE1164:KIE1166"/>
    <mergeCell ref="KIF1164:KIF1166"/>
    <mergeCell ref="KIG1164:KIG1166"/>
    <mergeCell ref="KIH1164:KIH1166"/>
    <mergeCell ref="KHQ1164:KHQ1166"/>
    <mergeCell ref="KHR1164:KHR1166"/>
    <mergeCell ref="KHS1164:KHS1166"/>
    <mergeCell ref="KHT1164:KHT1166"/>
    <mergeCell ref="KHU1164:KHU1166"/>
    <mergeCell ref="KHV1164:KHV1166"/>
    <mergeCell ref="KHW1164:KHW1166"/>
    <mergeCell ref="KHX1164:KHX1166"/>
    <mergeCell ref="KHY1164:KHY1166"/>
    <mergeCell ref="KHH1164:KHH1166"/>
    <mergeCell ref="KHI1164:KHI1166"/>
    <mergeCell ref="KHJ1164:KHJ1166"/>
    <mergeCell ref="KHK1164:KHK1166"/>
    <mergeCell ref="KHL1164:KHL1166"/>
    <mergeCell ref="KHM1164:KHM1166"/>
    <mergeCell ref="KHN1164:KHN1166"/>
    <mergeCell ref="KHO1164:KHO1166"/>
    <mergeCell ref="KHP1164:KHP1166"/>
    <mergeCell ref="KGY1164:KGY1166"/>
    <mergeCell ref="KGZ1164:KGZ1166"/>
    <mergeCell ref="KHA1164:KHA1166"/>
    <mergeCell ref="KHB1164:KHB1166"/>
    <mergeCell ref="KHC1164:KHC1166"/>
    <mergeCell ref="KHD1164:KHD1166"/>
    <mergeCell ref="KHE1164:KHE1166"/>
    <mergeCell ref="KHF1164:KHF1166"/>
    <mergeCell ref="KHG1164:KHG1166"/>
    <mergeCell ref="KJJ1164:KJJ1166"/>
    <mergeCell ref="KJK1164:KJK1166"/>
    <mergeCell ref="KJL1164:KJL1166"/>
    <mergeCell ref="KJM1164:KJM1166"/>
    <mergeCell ref="KJN1164:KJN1166"/>
    <mergeCell ref="KJO1164:KJO1166"/>
    <mergeCell ref="KJP1164:KJP1166"/>
    <mergeCell ref="KJQ1164:KJQ1166"/>
    <mergeCell ref="KJR1164:KJR1166"/>
    <mergeCell ref="KJA1164:KJA1166"/>
    <mergeCell ref="KJB1164:KJB1166"/>
    <mergeCell ref="KJC1164:KJC1166"/>
    <mergeCell ref="KJD1164:KJD1166"/>
    <mergeCell ref="KJE1164:KJE1166"/>
    <mergeCell ref="KJF1164:KJF1166"/>
    <mergeCell ref="KJG1164:KJG1166"/>
    <mergeCell ref="KJH1164:KJH1166"/>
    <mergeCell ref="KJI1164:KJI1166"/>
    <mergeCell ref="KIR1164:KIR1166"/>
    <mergeCell ref="KIS1164:KIS1166"/>
    <mergeCell ref="KIT1164:KIT1166"/>
    <mergeCell ref="KIU1164:KIU1166"/>
    <mergeCell ref="KIV1164:KIV1166"/>
    <mergeCell ref="KIW1164:KIW1166"/>
    <mergeCell ref="KIX1164:KIX1166"/>
    <mergeCell ref="KIY1164:KIY1166"/>
    <mergeCell ref="KIZ1164:KIZ1166"/>
    <mergeCell ref="KII1164:KII1166"/>
    <mergeCell ref="KIJ1164:KIJ1166"/>
    <mergeCell ref="KIK1164:KIK1166"/>
    <mergeCell ref="KIL1164:KIL1166"/>
    <mergeCell ref="KIM1164:KIM1166"/>
    <mergeCell ref="KIN1164:KIN1166"/>
    <mergeCell ref="KIO1164:KIO1166"/>
    <mergeCell ref="KIP1164:KIP1166"/>
    <mergeCell ref="KIQ1164:KIQ1166"/>
    <mergeCell ref="KKT1164:KKT1166"/>
    <mergeCell ref="KKU1164:KKU1166"/>
    <mergeCell ref="KKV1164:KKV1166"/>
    <mergeCell ref="KKW1164:KKW1166"/>
    <mergeCell ref="KKX1164:KKX1166"/>
    <mergeCell ref="KKY1164:KKY1166"/>
    <mergeCell ref="KKZ1164:KKZ1166"/>
    <mergeCell ref="KLA1164:KLA1166"/>
    <mergeCell ref="KLB1164:KLB1166"/>
    <mergeCell ref="KKK1164:KKK1166"/>
    <mergeCell ref="KKL1164:KKL1166"/>
    <mergeCell ref="KKM1164:KKM1166"/>
    <mergeCell ref="KKN1164:KKN1166"/>
    <mergeCell ref="KKO1164:KKO1166"/>
    <mergeCell ref="KKP1164:KKP1166"/>
    <mergeCell ref="KKQ1164:KKQ1166"/>
    <mergeCell ref="KKR1164:KKR1166"/>
    <mergeCell ref="KKS1164:KKS1166"/>
    <mergeCell ref="KKB1164:KKB1166"/>
    <mergeCell ref="KKC1164:KKC1166"/>
    <mergeCell ref="KKD1164:KKD1166"/>
    <mergeCell ref="KKE1164:KKE1166"/>
    <mergeCell ref="KKF1164:KKF1166"/>
    <mergeCell ref="KKG1164:KKG1166"/>
    <mergeCell ref="KKH1164:KKH1166"/>
    <mergeCell ref="KKI1164:KKI1166"/>
    <mergeCell ref="KKJ1164:KKJ1166"/>
    <mergeCell ref="KJS1164:KJS1166"/>
    <mergeCell ref="KJT1164:KJT1166"/>
    <mergeCell ref="KJU1164:KJU1166"/>
    <mergeCell ref="KJV1164:KJV1166"/>
    <mergeCell ref="KJW1164:KJW1166"/>
    <mergeCell ref="KJX1164:KJX1166"/>
    <mergeCell ref="KJY1164:KJY1166"/>
    <mergeCell ref="KJZ1164:KJZ1166"/>
    <mergeCell ref="KKA1164:KKA1166"/>
    <mergeCell ref="KMD1164:KMD1166"/>
    <mergeCell ref="KME1164:KME1166"/>
    <mergeCell ref="KMF1164:KMF1166"/>
    <mergeCell ref="KMG1164:KMG1166"/>
    <mergeCell ref="KMH1164:KMH1166"/>
    <mergeCell ref="KMI1164:KMI1166"/>
    <mergeCell ref="KMJ1164:KMJ1166"/>
    <mergeCell ref="KMK1164:KMK1166"/>
    <mergeCell ref="KML1164:KML1166"/>
    <mergeCell ref="KLU1164:KLU1166"/>
    <mergeCell ref="KLV1164:KLV1166"/>
    <mergeCell ref="KLW1164:KLW1166"/>
    <mergeCell ref="KLX1164:KLX1166"/>
    <mergeCell ref="KLY1164:KLY1166"/>
    <mergeCell ref="KLZ1164:KLZ1166"/>
    <mergeCell ref="KMA1164:KMA1166"/>
    <mergeCell ref="KMB1164:KMB1166"/>
    <mergeCell ref="KMC1164:KMC1166"/>
    <mergeCell ref="KLL1164:KLL1166"/>
    <mergeCell ref="KLM1164:KLM1166"/>
    <mergeCell ref="KLN1164:KLN1166"/>
    <mergeCell ref="KLO1164:KLO1166"/>
    <mergeCell ref="KLP1164:KLP1166"/>
    <mergeCell ref="KLQ1164:KLQ1166"/>
    <mergeCell ref="KLR1164:KLR1166"/>
    <mergeCell ref="KLS1164:KLS1166"/>
    <mergeCell ref="KLT1164:KLT1166"/>
    <mergeCell ref="KLC1164:KLC1166"/>
    <mergeCell ref="KLD1164:KLD1166"/>
    <mergeCell ref="KLE1164:KLE1166"/>
    <mergeCell ref="KLF1164:KLF1166"/>
    <mergeCell ref="KLG1164:KLG1166"/>
    <mergeCell ref="KLH1164:KLH1166"/>
    <mergeCell ref="KLI1164:KLI1166"/>
    <mergeCell ref="KLJ1164:KLJ1166"/>
    <mergeCell ref="KLK1164:KLK1166"/>
    <mergeCell ref="KNN1164:KNN1166"/>
    <mergeCell ref="KNO1164:KNO1166"/>
    <mergeCell ref="KNP1164:KNP1166"/>
    <mergeCell ref="KNQ1164:KNQ1166"/>
    <mergeCell ref="KNR1164:KNR1166"/>
    <mergeCell ref="KNS1164:KNS1166"/>
    <mergeCell ref="KNT1164:KNT1166"/>
    <mergeCell ref="KNU1164:KNU1166"/>
    <mergeCell ref="KNV1164:KNV1166"/>
    <mergeCell ref="KNE1164:KNE1166"/>
    <mergeCell ref="KNF1164:KNF1166"/>
    <mergeCell ref="KNG1164:KNG1166"/>
    <mergeCell ref="KNH1164:KNH1166"/>
    <mergeCell ref="KNI1164:KNI1166"/>
    <mergeCell ref="KNJ1164:KNJ1166"/>
    <mergeCell ref="KNK1164:KNK1166"/>
    <mergeCell ref="KNL1164:KNL1166"/>
    <mergeCell ref="KNM1164:KNM1166"/>
    <mergeCell ref="KMV1164:KMV1166"/>
    <mergeCell ref="KMW1164:KMW1166"/>
    <mergeCell ref="KMX1164:KMX1166"/>
    <mergeCell ref="KMY1164:KMY1166"/>
    <mergeCell ref="KMZ1164:KMZ1166"/>
    <mergeCell ref="KNA1164:KNA1166"/>
    <mergeCell ref="KNB1164:KNB1166"/>
    <mergeCell ref="KNC1164:KNC1166"/>
    <mergeCell ref="KND1164:KND1166"/>
    <mergeCell ref="KMM1164:KMM1166"/>
    <mergeCell ref="KMN1164:KMN1166"/>
    <mergeCell ref="KMO1164:KMO1166"/>
    <mergeCell ref="KMP1164:KMP1166"/>
    <mergeCell ref="KMQ1164:KMQ1166"/>
    <mergeCell ref="KMR1164:KMR1166"/>
    <mergeCell ref="KMS1164:KMS1166"/>
    <mergeCell ref="KMT1164:KMT1166"/>
    <mergeCell ref="KMU1164:KMU1166"/>
    <mergeCell ref="KOX1164:KOX1166"/>
    <mergeCell ref="KOY1164:KOY1166"/>
    <mergeCell ref="KOZ1164:KOZ1166"/>
    <mergeCell ref="KPA1164:KPA1166"/>
    <mergeCell ref="KPB1164:KPB1166"/>
    <mergeCell ref="KPC1164:KPC1166"/>
    <mergeCell ref="KPD1164:KPD1166"/>
    <mergeCell ref="KPE1164:KPE1166"/>
    <mergeCell ref="KPF1164:KPF1166"/>
    <mergeCell ref="KOO1164:KOO1166"/>
    <mergeCell ref="KOP1164:KOP1166"/>
    <mergeCell ref="KOQ1164:KOQ1166"/>
    <mergeCell ref="KOR1164:KOR1166"/>
    <mergeCell ref="KOS1164:KOS1166"/>
    <mergeCell ref="KOT1164:KOT1166"/>
    <mergeCell ref="KOU1164:KOU1166"/>
    <mergeCell ref="KOV1164:KOV1166"/>
    <mergeCell ref="KOW1164:KOW1166"/>
    <mergeCell ref="KOF1164:KOF1166"/>
    <mergeCell ref="KOG1164:KOG1166"/>
    <mergeCell ref="KOH1164:KOH1166"/>
    <mergeCell ref="KOI1164:KOI1166"/>
    <mergeCell ref="KOJ1164:KOJ1166"/>
    <mergeCell ref="KOK1164:KOK1166"/>
    <mergeCell ref="KOL1164:KOL1166"/>
    <mergeCell ref="KOM1164:KOM1166"/>
    <mergeCell ref="KON1164:KON1166"/>
    <mergeCell ref="KNW1164:KNW1166"/>
    <mergeCell ref="KNX1164:KNX1166"/>
    <mergeCell ref="KNY1164:KNY1166"/>
    <mergeCell ref="KNZ1164:KNZ1166"/>
    <mergeCell ref="KOA1164:KOA1166"/>
    <mergeCell ref="KOB1164:KOB1166"/>
    <mergeCell ref="KOC1164:KOC1166"/>
    <mergeCell ref="KOD1164:KOD1166"/>
    <mergeCell ref="KOE1164:KOE1166"/>
    <mergeCell ref="KQH1164:KQH1166"/>
    <mergeCell ref="KQI1164:KQI1166"/>
    <mergeCell ref="KQJ1164:KQJ1166"/>
    <mergeCell ref="KQK1164:KQK1166"/>
    <mergeCell ref="KQL1164:KQL1166"/>
    <mergeCell ref="KQM1164:KQM1166"/>
    <mergeCell ref="KQN1164:KQN1166"/>
    <mergeCell ref="KQO1164:KQO1166"/>
    <mergeCell ref="KQP1164:KQP1166"/>
    <mergeCell ref="KPY1164:KPY1166"/>
    <mergeCell ref="KPZ1164:KPZ1166"/>
    <mergeCell ref="KQA1164:KQA1166"/>
    <mergeCell ref="KQB1164:KQB1166"/>
    <mergeCell ref="KQC1164:KQC1166"/>
    <mergeCell ref="KQD1164:KQD1166"/>
    <mergeCell ref="KQE1164:KQE1166"/>
    <mergeCell ref="KQF1164:KQF1166"/>
    <mergeCell ref="KQG1164:KQG1166"/>
    <mergeCell ref="KPP1164:KPP1166"/>
    <mergeCell ref="KPQ1164:KPQ1166"/>
    <mergeCell ref="KPR1164:KPR1166"/>
    <mergeCell ref="KPS1164:KPS1166"/>
    <mergeCell ref="KPT1164:KPT1166"/>
    <mergeCell ref="KPU1164:KPU1166"/>
    <mergeCell ref="KPV1164:KPV1166"/>
    <mergeCell ref="KPW1164:KPW1166"/>
    <mergeCell ref="KPX1164:KPX1166"/>
    <mergeCell ref="KPG1164:KPG1166"/>
    <mergeCell ref="KPH1164:KPH1166"/>
    <mergeCell ref="KPI1164:KPI1166"/>
    <mergeCell ref="KPJ1164:KPJ1166"/>
    <mergeCell ref="KPK1164:KPK1166"/>
    <mergeCell ref="KPL1164:KPL1166"/>
    <mergeCell ref="KPM1164:KPM1166"/>
    <mergeCell ref="KPN1164:KPN1166"/>
    <mergeCell ref="KPO1164:KPO1166"/>
    <mergeCell ref="KRR1164:KRR1166"/>
    <mergeCell ref="KRS1164:KRS1166"/>
    <mergeCell ref="KRT1164:KRT1166"/>
    <mergeCell ref="KRU1164:KRU1166"/>
    <mergeCell ref="KRV1164:KRV1166"/>
    <mergeCell ref="KRW1164:KRW1166"/>
    <mergeCell ref="KRX1164:KRX1166"/>
    <mergeCell ref="KRY1164:KRY1166"/>
    <mergeCell ref="KRZ1164:KRZ1166"/>
    <mergeCell ref="KRI1164:KRI1166"/>
    <mergeCell ref="KRJ1164:KRJ1166"/>
    <mergeCell ref="KRK1164:KRK1166"/>
    <mergeCell ref="KRL1164:KRL1166"/>
    <mergeCell ref="KRM1164:KRM1166"/>
    <mergeCell ref="KRN1164:KRN1166"/>
    <mergeCell ref="KRO1164:KRO1166"/>
    <mergeCell ref="KRP1164:KRP1166"/>
    <mergeCell ref="KRQ1164:KRQ1166"/>
    <mergeCell ref="KQZ1164:KQZ1166"/>
    <mergeCell ref="KRA1164:KRA1166"/>
    <mergeCell ref="KRB1164:KRB1166"/>
    <mergeCell ref="KRC1164:KRC1166"/>
    <mergeCell ref="KRD1164:KRD1166"/>
    <mergeCell ref="KRE1164:KRE1166"/>
    <mergeCell ref="KRF1164:KRF1166"/>
    <mergeCell ref="KRG1164:KRG1166"/>
    <mergeCell ref="KRH1164:KRH1166"/>
    <mergeCell ref="KQQ1164:KQQ1166"/>
    <mergeCell ref="KQR1164:KQR1166"/>
    <mergeCell ref="KQS1164:KQS1166"/>
    <mergeCell ref="KQT1164:KQT1166"/>
    <mergeCell ref="KQU1164:KQU1166"/>
    <mergeCell ref="KQV1164:KQV1166"/>
    <mergeCell ref="KQW1164:KQW1166"/>
    <mergeCell ref="KQX1164:KQX1166"/>
    <mergeCell ref="KQY1164:KQY1166"/>
    <mergeCell ref="KTB1164:KTB1166"/>
    <mergeCell ref="KTC1164:KTC1166"/>
    <mergeCell ref="KTD1164:KTD1166"/>
    <mergeCell ref="KTE1164:KTE1166"/>
    <mergeCell ref="KTF1164:KTF1166"/>
    <mergeCell ref="KTG1164:KTG1166"/>
    <mergeCell ref="KTH1164:KTH1166"/>
    <mergeCell ref="KTI1164:KTI1166"/>
    <mergeCell ref="KTJ1164:KTJ1166"/>
    <mergeCell ref="KSS1164:KSS1166"/>
    <mergeCell ref="KST1164:KST1166"/>
    <mergeCell ref="KSU1164:KSU1166"/>
    <mergeCell ref="KSV1164:KSV1166"/>
    <mergeCell ref="KSW1164:KSW1166"/>
    <mergeCell ref="KSX1164:KSX1166"/>
    <mergeCell ref="KSY1164:KSY1166"/>
    <mergeCell ref="KSZ1164:KSZ1166"/>
    <mergeCell ref="KTA1164:KTA1166"/>
    <mergeCell ref="KSJ1164:KSJ1166"/>
    <mergeCell ref="KSK1164:KSK1166"/>
    <mergeCell ref="KSL1164:KSL1166"/>
    <mergeCell ref="KSM1164:KSM1166"/>
    <mergeCell ref="KSN1164:KSN1166"/>
    <mergeCell ref="KSO1164:KSO1166"/>
    <mergeCell ref="KSP1164:KSP1166"/>
    <mergeCell ref="KSQ1164:KSQ1166"/>
    <mergeCell ref="KSR1164:KSR1166"/>
    <mergeCell ref="KSA1164:KSA1166"/>
    <mergeCell ref="KSB1164:KSB1166"/>
    <mergeCell ref="KSC1164:KSC1166"/>
    <mergeCell ref="KSD1164:KSD1166"/>
    <mergeCell ref="KSE1164:KSE1166"/>
    <mergeCell ref="KSF1164:KSF1166"/>
    <mergeCell ref="KSG1164:KSG1166"/>
    <mergeCell ref="KSH1164:KSH1166"/>
    <mergeCell ref="KSI1164:KSI1166"/>
    <mergeCell ref="KUL1164:KUL1166"/>
    <mergeCell ref="KUM1164:KUM1166"/>
    <mergeCell ref="KUN1164:KUN1166"/>
    <mergeCell ref="KUO1164:KUO1166"/>
    <mergeCell ref="KUP1164:KUP1166"/>
    <mergeCell ref="KUQ1164:KUQ1166"/>
    <mergeCell ref="KUR1164:KUR1166"/>
    <mergeCell ref="KUS1164:KUS1166"/>
    <mergeCell ref="KUT1164:KUT1166"/>
    <mergeCell ref="KUC1164:KUC1166"/>
    <mergeCell ref="KUD1164:KUD1166"/>
    <mergeCell ref="KUE1164:KUE1166"/>
    <mergeCell ref="KUF1164:KUF1166"/>
    <mergeCell ref="KUG1164:KUG1166"/>
    <mergeCell ref="KUH1164:KUH1166"/>
    <mergeCell ref="KUI1164:KUI1166"/>
    <mergeCell ref="KUJ1164:KUJ1166"/>
    <mergeCell ref="KUK1164:KUK1166"/>
    <mergeCell ref="KTT1164:KTT1166"/>
    <mergeCell ref="KTU1164:KTU1166"/>
    <mergeCell ref="KTV1164:KTV1166"/>
    <mergeCell ref="KTW1164:KTW1166"/>
    <mergeCell ref="KTX1164:KTX1166"/>
    <mergeCell ref="KTY1164:KTY1166"/>
    <mergeCell ref="KTZ1164:KTZ1166"/>
    <mergeCell ref="KUA1164:KUA1166"/>
    <mergeCell ref="KUB1164:KUB1166"/>
    <mergeCell ref="KTK1164:KTK1166"/>
    <mergeCell ref="KTL1164:KTL1166"/>
    <mergeCell ref="KTM1164:KTM1166"/>
    <mergeCell ref="KTN1164:KTN1166"/>
    <mergeCell ref="KTO1164:KTO1166"/>
    <mergeCell ref="KTP1164:KTP1166"/>
    <mergeCell ref="KTQ1164:KTQ1166"/>
    <mergeCell ref="KTR1164:KTR1166"/>
    <mergeCell ref="KTS1164:KTS1166"/>
    <mergeCell ref="KVV1164:KVV1166"/>
    <mergeCell ref="KVW1164:KVW1166"/>
    <mergeCell ref="KVX1164:KVX1166"/>
    <mergeCell ref="KVY1164:KVY1166"/>
    <mergeCell ref="KVZ1164:KVZ1166"/>
    <mergeCell ref="KWA1164:KWA1166"/>
    <mergeCell ref="KWB1164:KWB1166"/>
    <mergeCell ref="KWC1164:KWC1166"/>
    <mergeCell ref="KWD1164:KWD1166"/>
    <mergeCell ref="KVM1164:KVM1166"/>
    <mergeCell ref="KVN1164:KVN1166"/>
    <mergeCell ref="KVO1164:KVO1166"/>
    <mergeCell ref="KVP1164:KVP1166"/>
    <mergeCell ref="KVQ1164:KVQ1166"/>
    <mergeCell ref="KVR1164:KVR1166"/>
    <mergeCell ref="KVS1164:KVS1166"/>
    <mergeCell ref="KVT1164:KVT1166"/>
    <mergeCell ref="KVU1164:KVU1166"/>
    <mergeCell ref="KVD1164:KVD1166"/>
    <mergeCell ref="KVE1164:KVE1166"/>
    <mergeCell ref="KVF1164:KVF1166"/>
    <mergeCell ref="KVG1164:KVG1166"/>
    <mergeCell ref="KVH1164:KVH1166"/>
    <mergeCell ref="KVI1164:KVI1166"/>
    <mergeCell ref="KVJ1164:KVJ1166"/>
    <mergeCell ref="KVK1164:KVK1166"/>
    <mergeCell ref="KVL1164:KVL1166"/>
    <mergeCell ref="KUU1164:KUU1166"/>
    <mergeCell ref="KUV1164:KUV1166"/>
    <mergeCell ref="KUW1164:KUW1166"/>
    <mergeCell ref="KUX1164:KUX1166"/>
    <mergeCell ref="KUY1164:KUY1166"/>
    <mergeCell ref="KUZ1164:KUZ1166"/>
    <mergeCell ref="KVA1164:KVA1166"/>
    <mergeCell ref="KVB1164:KVB1166"/>
    <mergeCell ref="KVC1164:KVC1166"/>
    <mergeCell ref="KXF1164:KXF1166"/>
    <mergeCell ref="KXG1164:KXG1166"/>
    <mergeCell ref="KXH1164:KXH1166"/>
    <mergeCell ref="KXI1164:KXI1166"/>
    <mergeCell ref="KXJ1164:KXJ1166"/>
    <mergeCell ref="KXK1164:KXK1166"/>
    <mergeCell ref="KXL1164:KXL1166"/>
    <mergeCell ref="KXM1164:KXM1166"/>
    <mergeCell ref="KXN1164:KXN1166"/>
    <mergeCell ref="KWW1164:KWW1166"/>
    <mergeCell ref="KWX1164:KWX1166"/>
    <mergeCell ref="KWY1164:KWY1166"/>
    <mergeCell ref="KWZ1164:KWZ1166"/>
    <mergeCell ref="KXA1164:KXA1166"/>
    <mergeCell ref="KXB1164:KXB1166"/>
    <mergeCell ref="KXC1164:KXC1166"/>
    <mergeCell ref="KXD1164:KXD1166"/>
    <mergeCell ref="KXE1164:KXE1166"/>
    <mergeCell ref="KWN1164:KWN1166"/>
    <mergeCell ref="KWO1164:KWO1166"/>
    <mergeCell ref="KWP1164:KWP1166"/>
    <mergeCell ref="KWQ1164:KWQ1166"/>
    <mergeCell ref="KWR1164:KWR1166"/>
    <mergeCell ref="KWS1164:KWS1166"/>
    <mergeCell ref="KWT1164:KWT1166"/>
    <mergeCell ref="KWU1164:KWU1166"/>
    <mergeCell ref="KWV1164:KWV1166"/>
    <mergeCell ref="KWE1164:KWE1166"/>
    <mergeCell ref="KWF1164:KWF1166"/>
    <mergeCell ref="KWG1164:KWG1166"/>
    <mergeCell ref="KWH1164:KWH1166"/>
    <mergeCell ref="KWI1164:KWI1166"/>
    <mergeCell ref="KWJ1164:KWJ1166"/>
    <mergeCell ref="KWK1164:KWK1166"/>
    <mergeCell ref="KWL1164:KWL1166"/>
    <mergeCell ref="KWM1164:KWM1166"/>
    <mergeCell ref="KYP1164:KYP1166"/>
    <mergeCell ref="KYQ1164:KYQ1166"/>
    <mergeCell ref="KYR1164:KYR1166"/>
    <mergeCell ref="KYS1164:KYS1166"/>
    <mergeCell ref="KYT1164:KYT1166"/>
    <mergeCell ref="KYU1164:KYU1166"/>
    <mergeCell ref="KYV1164:KYV1166"/>
    <mergeCell ref="KYW1164:KYW1166"/>
    <mergeCell ref="KYX1164:KYX1166"/>
    <mergeCell ref="KYG1164:KYG1166"/>
    <mergeCell ref="KYH1164:KYH1166"/>
    <mergeCell ref="KYI1164:KYI1166"/>
    <mergeCell ref="KYJ1164:KYJ1166"/>
    <mergeCell ref="KYK1164:KYK1166"/>
    <mergeCell ref="KYL1164:KYL1166"/>
    <mergeCell ref="KYM1164:KYM1166"/>
    <mergeCell ref="KYN1164:KYN1166"/>
    <mergeCell ref="KYO1164:KYO1166"/>
    <mergeCell ref="KXX1164:KXX1166"/>
    <mergeCell ref="KXY1164:KXY1166"/>
    <mergeCell ref="KXZ1164:KXZ1166"/>
    <mergeCell ref="KYA1164:KYA1166"/>
    <mergeCell ref="KYB1164:KYB1166"/>
    <mergeCell ref="KYC1164:KYC1166"/>
    <mergeCell ref="KYD1164:KYD1166"/>
    <mergeCell ref="KYE1164:KYE1166"/>
    <mergeCell ref="KYF1164:KYF1166"/>
    <mergeCell ref="KXO1164:KXO1166"/>
    <mergeCell ref="KXP1164:KXP1166"/>
    <mergeCell ref="KXQ1164:KXQ1166"/>
    <mergeCell ref="KXR1164:KXR1166"/>
    <mergeCell ref="KXS1164:KXS1166"/>
    <mergeCell ref="KXT1164:KXT1166"/>
    <mergeCell ref="KXU1164:KXU1166"/>
    <mergeCell ref="KXV1164:KXV1166"/>
    <mergeCell ref="KXW1164:KXW1166"/>
    <mergeCell ref="KZZ1164:KZZ1166"/>
    <mergeCell ref="LAA1164:LAA1166"/>
    <mergeCell ref="LAB1164:LAB1166"/>
    <mergeCell ref="LAC1164:LAC1166"/>
    <mergeCell ref="LAD1164:LAD1166"/>
    <mergeCell ref="LAE1164:LAE1166"/>
    <mergeCell ref="LAF1164:LAF1166"/>
    <mergeCell ref="LAG1164:LAG1166"/>
    <mergeCell ref="LAH1164:LAH1166"/>
    <mergeCell ref="KZQ1164:KZQ1166"/>
    <mergeCell ref="KZR1164:KZR1166"/>
    <mergeCell ref="KZS1164:KZS1166"/>
    <mergeCell ref="KZT1164:KZT1166"/>
    <mergeCell ref="KZU1164:KZU1166"/>
    <mergeCell ref="KZV1164:KZV1166"/>
    <mergeCell ref="KZW1164:KZW1166"/>
    <mergeCell ref="KZX1164:KZX1166"/>
    <mergeCell ref="KZY1164:KZY1166"/>
    <mergeCell ref="KZH1164:KZH1166"/>
    <mergeCell ref="KZI1164:KZI1166"/>
    <mergeCell ref="KZJ1164:KZJ1166"/>
    <mergeCell ref="KZK1164:KZK1166"/>
    <mergeCell ref="KZL1164:KZL1166"/>
    <mergeCell ref="KZM1164:KZM1166"/>
    <mergeCell ref="KZN1164:KZN1166"/>
    <mergeCell ref="KZO1164:KZO1166"/>
    <mergeCell ref="KZP1164:KZP1166"/>
    <mergeCell ref="KYY1164:KYY1166"/>
    <mergeCell ref="KYZ1164:KYZ1166"/>
    <mergeCell ref="KZA1164:KZA1166"/>
    <mergeCell ref="KZB1164:KZB1166"/>
    <mergeCell ref="KZC1164:KZC1166"/>
    <mergeCell ref="KZD1164:KZD1166"/>
    <mergeCell ref="KZE1164:KZE1166"/>
    <mergeCell ref="KZF1164:KZF1166"/>
    <mergeCell ref="KZG1164:KZG1166"/>
    <mergeCell ref="LBJ1164:LBJ1166"/>
    <mergeCell ref="LBK1164:LBK1166"/>
    <mergeCell ref="LBL1164:LBL1166"/>
    <mergeCell ref="LBM1164:LBM1166"/>
    <mergeCell ref="LBN1164:LBN1166"/>
    <mergeCell ref="LBO1164:LBO1166"/>
    <mergeCell ref="LBP1164:LBP1166"/>
    <mergeCell ref="LBQ1164:LBQ1166"/>
    <mergeCell ref="LBR1164:LBR1166"/>
    <mergeCell ref="LBA1164:LBA1166"/>
    <mergeCell ref="LBB1164:LBB1166"/>
    <mergeCell ref="LBC1164:LBC1166"/>
    <mergeCell ref="LBD1164:LBD1166"/>
    <mergeCell ref="LBE1164:LBE1166"/>
    <mergeCell ref="LBF1164:LBF1166"/>
    <mergeCell ref="LBG1164:LBG1166"/>
    <mergeCell ref="LBH1164:LBH1166"/>
    <mergeCell ref="LBI1164:LBI1166"/>
    <mergeCell ref="LAR1164:LAR1166"/>
    <mergeCell ref="LAS1164:LAS1166"/>
    <mergeCell ref="LAT1164:LAT1166"/>
    <mergeCell ref="LAU1164:LAU1166"/>
    <mergeCell ref="LAV1164:LAV1166"/>
    <mergeCell ref="LAW1164:LAW1166"/>
    <mergeCell ref="LAX1164:LAX1166"/>
    <mergeCell ref="LAY1164:LAY1166"/>
    <mergeCell ref="LAZ1164:LAZ1166"/>
    <mergeCell ref="LAI1164:LAI1166"/>
    <mergeCell ref="LAJ1164:LAJ1166"/>
    <mergeCell ref="LAK1164:LAK1166"/>
    <mergeCell ref="LAL1164:LAL1166"/>
    <mergeCell ref="LAM1164:LAM1166"/>
    <mergeCell ref="LAN1164:LAN1166"/>
    <mergeCell ref="LAO1164:LAO1166"/>
    <mergeCell ref="LAP1164:LAP1166"/>
    <mergeCell ref="LAQ1164:LAQ1166"/>
    <mergeCell ref="LCT1164:LCT1166"/>
    <mergeCell ref="LCU1164:LCU1166"/>
    <mergeCell ref="LCV1164:LCV1166"/>
    <mergeCell ref="LCW1164:LCW1166"/>
    <mergeCell ref="LCX1164:LCX1166"/>
    <mergeCell ref="LCY1164:LCY1166"/>
    <mergeCell ref="LCZ1164:LCZ1166"/>
    <mergeCell ref="LDA1164:LDA1166"/>
    <mergeCell ref="LDB1164:LDB1166"/>
    <mergeCell ref="LCK1164:LCK1166"/>
    <mergeCell ref="LCL1164:LCL1166"/>
    <mergeCell ref="LCM1164:LCM1166"/>
    <mergeCell ref="LCN1164:LCN1166"/>
    <mergeCell ref="LCO1164:LCO1166"/>
    <mergeCell ref="LCP1164:LCP1166"/>
    <mergeCell ref="LCQ1164:LCQ1166"/>
    <mergeCell ref="LCR1164:LCR1166"/>
    <mergeCell ref="LCS1164:LCS1166"/>
    <mergeCell ref="LCB1164:LCB1166"/>
    <mergeCell ref="LCC1164:LCC1166"/>
    <mergeCell ref="LCD1164:LCD1166"/>
    <mergeCell ref="LCE1164:LCE1166"/>
    <mergeCell ref="LCF1164:LCF1166"/>
    <mergeCell ref="LCG1164:LCG1166"/>
    <mergeCell ref="LCH1164:LCH1166"/>
    <mergeCell ref="LCI1164:LCI1166"/>
    <mergeCell ref="LCJ1164:LCJ1166"/>
    <mergeCell ref="LBS1164:LBS1166"/>
    <mergeCell ref="LBT1164:LBT1166"/>
    <mergeCell ref="LBU1164:LBU1166"/>
    <mergeCell ref="LBV1164:LBV1166"/>
    <mergeCell ref="LBW1164:LBW1166"/>
    <mergeCell ref="LBX1164:LBX1166"/>
    <mergeCell ref="LBY1164:LBY1166"/>
    <mergeCell ref="LBZ1164:LBZ1166"/>
    <mergeCell ref="LCA1164:LCA1166"/>
    <mergeCell ref="LED1164:LED1166"/>
    <mergeCell ref="LEE1164:LEE1166"/>
    <mergeCell ref="LEF1164:LEF1166"/>
    <mergeCell ref="LEG1164:LEG1166"/>
    <mergeCell ref="LEH1164:LEH1166"/>
    <mergeCell ref="LEI1164:LEI1166"/>
    <mergeCell ref="LEJ1164:LEJ1166"/>
    <mergeCell ref="LEK1164:LEK1166"/>
    <mergeCell ref="LEL1164:LEL1166"/>
    <mergeCell ref="LDU1164:LDU1166"/>
    <mergeCell ref="LDV1164:LDV1166"/>
    <mergeCell ref="LDW1164:LDW1166"/>
    <mergeCell ref="LDX1164:LDX1166"/>
    <mergeCell ref="LDY1164:LDY1166"/>
    <mergeCell ref="LDZ1164:LDZ1166"/>
    <mergeCell ref="LEA1164:LEA1166"/>
    <mergeCell ref="LEB1164:LEB1166"/>
    <mergeCell ref="LEC1164:LEC1166"/>
    <mergeCell ref="LDL1164:LDL1166"/>
    <mergeCell ref="LDM1164:LDM1166"/>
    <mergeCell ref="LDN1164:LDN1166"/>
    <mergeCell ref="LDO1164:LDO1166"/>
    <mergeCell ref="LDP1164:LDP1166"/>
    <mergeCell ref="LDQ1164:LDQ1166"/>
    <mergeCell ref="LDR1164:LDR1166"/>
    <mergeCell ref="LDS1164:LDS1166"/>
    <mergeCell ref="LDT1164:LDT1166"/>
    <mergeCell ref="LDC1164:LDC1166"/>
    <mergeCell ref="LDD1164:LDD1166"/>
    <mergeCell ref="LDE1164:LDE1166"/>
    <mergeCell ref="LDF1164:LDF1166"/>
    <mergeCell ref="LDG1164:LDG1166"/>
    <mergeCell ref="LDH1164:LDH1166"/>
    <mergeCell ref="LDI1164:LDI1166"/>
    <mergeCell ref="LDJ1164:LDJ1166"/>
    <mergeCell ref="LDK1164:LDK1166"/>
    <mergeCell ref="LFN1164:LFN1166"/>
    <mergeCell ref="LFO1164:LFO1166"/>
    <mergeCell ref="LFP1164:LFP1166"/>
    <mergeCell ref="LFQ1164:LFQ1166"/>
    <mergeCell ref="LFR1164:LFR1166"/>
    <mergeCell ref="LFS1164:LFS1166"/>
    <mergeCell ref="LFT1164:LFT1166"/>
    <mergeCell ref="LFU1164:LFU1166"/>
    <mergeCell ref="LFV1164:LFV1166"/>
    <mergeCell ref="LFE1164:LFE1166"/>
    <mergeCell ref="LFF1164:LFF1166"/>
    <mergeCell ref="LFG1164:LFG1166"/>
    <mergeCell ref="LFH1164:LFH1166"/>
    <mergeCell ref="LFI1164:LFI1166"/>
    <mergeCell ref="LFJ1164:LFJ1166"/>
    <mergeCell ref="LFK1164:LFK1166"/>
    <mergeCell ref="LFL1164:LFL1166"/>
    <mergeCell ref="LFM1164:LFM1166"/>
    <mergeCell ref="LEV1164:LEV1166"/>
    <mergeCell ref="LEW1164:LEW1166"/>
    <mergeCell ref="LEX1164:LEX1166"/>
    <mergeCell ref="LEY1164:LEY1166"/>
    <mergeCell ref="LEZ1164:LEZ1166"/>
    <mergeCell ref="LFA1164:LFA1166"/>
    <mergeCell ref="LFB1164:LFB1166"/>
    <mergeCell ref="LFC1164:LFC1166"/>
    <mergeCell ref="LFD1164:LFD1166"/>
    <mergeCell ref="LEM1164:LEM1166"/>
    <mergeCell ref="LEN1164:LEN1166"/>
    <mergeCell ref="LEO1164:LEO1166"/>
    <mergeCell ref="LEP1164:LEP1166"/>
    <mergeCell ref="LEQ1164:LEQ1166"/>
    <mergeCell ref="LER1164:LER1166"/>
    <mergeCell ref="LES1164:LES1166"/>
    <mergeCell ref="LET1164:LET1166"/>
    <mergeCell ref="LEU1164:LEU1166"/>
    <mergeCell ref="LGX1164:LGX1166"/>
    <mergeCell ref="LGY1164:LGY1166"/>
    <mergeCell ref="LGZ1164:LGZ1166"/>
    <mergeCell ref="LHA1164:LHA1166"/>
    <mergeCell ref="LHB1164:LHB1166"/>
    <mergeCell ref="LHC1164:LHC1166"/>
    <mergeCell ref="LHD1164:LHD1166"/>
    <mergeCell ref="LHE1164:LHE1166"/>
    <mergeCell ref="LHF1164:LHF1166"/>
    <mergeCell ref="LGO1164:LGO1166"/>
    <mergeCell ref="LGP1164:LGP1166"/>
    <mergeCell ref="LGQ1164:LGQ1166"/>
    <mergeCell ref="LGR1164:LGR1166"/>
    <mergeCell ref="LGS1164:LGS1166"/>
    <mergeCell ref="LGT1164:LGT1166"/>
    <mergeCell ref="LGU1164:LGU1166"/>
    <mergeCell ref="LGV1164:LGV1166"/>
    <mergeCell ref="LGW1164:LGW1166"/>
    <mergeCell ref="LGF1164:LGF1166"/>
    <mergeCell ref="LGG1164:LGG1166"/>
    <mergeCell ref="LGH1164:LGH1166"/>
    <mergeCell ref="LGI1164:LGI1166"/>
    <mergeCell ref="LGJ1164:LGJ1166"/>
    <mergeCell ref="LGK1164:LGK1166"/>
    <mergeCell ref="LGL1164:LGL1166"/>
    <mergeCell ref="LGM1164:LGM1166"/>
    <mergeCell ref="LGN1164:LGN1166"/>
    <mergeCell ref="LFW1164:LFW1166"/>
    <mergeCell ref="LFX1164:LFX1166"/>
    <mergeCell ref="LFY1164:LFY1166"/>
    <mergeCell ref="LFZ1164:LFZ1166"/>
    <mergeCell ref="LGA1164:LGA1166"/>
    <mergeCell ref="LGB1164:LGB1166"/>
    <mergeCell ref="LGC1164:LGC1166"/>
    <mergeCell ref="LGD1164:LGD1166"/>
    <mergeCell ref="LGE1164:LGE1166"/>
    <mergeCell ref="LIH1164:LIH1166"/>
    <mergeCell ref="LII1164:LII1166"/>
    <mergeCell ref="LIJ1164:LIJ1166"/>
    <mergeCell ref="LIK1164:LIK1166"/>
    <mergeCell ref="LIL1164:LIL1166"/>
    <mergeCell ref="LIM1164:LIM1166"/>
    <mergeCell ref="LIN1164:LIN1166"/>
    <mergeCell ref="LIO1164:LIO1166"/>
    <mergeCell ref="LIP1164:LIP1166"/>
    <mergeCell ref="LHY1164:LHY1166"/>
    <mergeCell ref="LHZ1164:LHZ1166"/>
    <mergeCell ref="LIA1164:LIA1166"/>
    <mergeCell ref="LIB1164:LIB1166"/>
    <mergeCell ref="LIC1164:LIC1166"/>
    <mergeCell ref="LID1164:LID1166"/>
    <mergeCell ref="LIE1164:LIE1166"/>
    <mergeCell ref="LIF1164:LIF1166"/>
    <mergeCell ref="LIG1164:LIG1166"/>
    <mergeCell ref="LHP1164:LHP1166"/>
    <mergeCell ref="LHQ1164:LHQ1166"/>
    <mergeCell ref="LHR1164:LHR1166"/>
    <mergeCell ref="LHS1164:LHS1166"/>
    <mergeCell ref="LHT1164:LHT1166"/>
    <mergeCell ref="LHU1164:LHU1166"/>
    <mergeCell ref="LHV1164:LHV1166"/>
    <mergeCell ref="LHW1164:LHW1166"/>
    <mergeCell ref="LHX1164:LHX1166"/>
    <mergeCell ref="LHG1164:LHG1166"/>
    <mergeCell ref="LHH1164:LHH1166"/>
    <mergeCell ref="LHI1164:LHI1166"/>
    <mergeCell ref="LHJ1164:LHJ1166"/>
    <mergeCell ref="LHK1164:LHK1166"/>
    <mergeCell ref="LHL1164:LHL1166"/>
    <mergeCell ref="LHM1164:LHM1166"/>
    <mergeCell ref="LHN1164:LHN1166"/>
    <mergeCell ref="LHO1164:LHO1166"/>
    <mergeCell ref="LJR1164:LJR1166"/>
    <mergeCell ref="LJS1164:LJS1166"/>
    <mergeCell ref="LJT1164:LJT1166"/>
    <mergeCell ref="LJU1164:LJU1166"/>
    <mergeCell ref="LJV1164:LJV1166"/>
    <mergeCell ref="LJW1164:LJW1166"/>
    <mergeCell ref="LJX1164:LJX1166"/>
    <mergeCell ref="LJY1164:LJY1166"/>
    <mergeCell ref="LJZ1164:LJZ1166"/>
    <mergeCell ref="LJI1164:LJI1166"/>
    <mergeCell ref="LJJ1164:LJJ1166"/>
    <mergeCell ref="LJK1164:LJK1166"/>
    <mergeCell ref="LJL1164:LJL1166"/>
    <mergeCell ref="LJM1164:LJM1166"/>
    <mergeCell ref="LJN1164:LJN1166"/>
    <mergeCell ref="LJO1164:LJO1166"/>
    <mergeCell ref="LJP1164:LJP1166"/>
    <mergeCell ref="LJQ1164:LJQ1166"/>
    <mergeCell ref="LIZ1164:LIZ1166"/>
    <mergeCell ref="LJA1164:LJA1166"/>
    <mergeCell ref="LJB1164:LJB1166"/>
    <mergeCell ref="LJC1164:LJC1166"/>
    <mergeCell ref="LJD1164:LJD1166"/>
    <mergeCell ref="LJE1164:LJE1166"/>
    <mergeCell ref="LJF1164:LJF1166"/>
    <mergeCell ref="LJG1164:LJG1166"/>
    <mergeCell ref="LJH1164:LJH1166"/>
    <mergeCell ref="LIQ1164:LIQ1166"/>
    <mergeCell ref="LIR1164:LIR1166"/>
    <mergeCell ref="LIS1164:LIS1166"/>
    <mergeCell ref="LIT1164:LIT1166"/>
    <mergeCell ref="LIU1164:LIU1166"/>
    <mergeCell ref="LIV1164:LIV1166"/>
    <mergeCell ref="LIW1164:LIW1166"/>
    <mergeCell ref="LIX1164:LIX1166"/>
    <mergeCell ref="LIY1164:LIY1166"/>
    <mergeCell ref="LLB1164:LLB1166"/>
    <mergeCell ref="LLC1164:LLC1166"/>
    <mergeCell ref="LLD1164:LLD1166"/>
    <mergeCell ref="LLE1164:LLE1166"/>
    <mergeCell ref="LLF1164:LLF1166"/>
    <mergeCell ref="LLG1164:LLG1166"/>
    <mergeCell ref="LLH1164:LLH1166"/>
    <mergeCell ref="LLI1164:LLI1166"/>
    <mergeCell ref="LLJ1164:LLJ1166"/>
    <mergeCell ref="LKS1164:LKS1166"/>
    <mergeCell ref="LKT1164:LKT1166"/>
    <mergeCell ref="LKU1164:LKU1166"/>
    <mergeCell ref="LKV1164:LKV1166"/>
    <mergeCell ref="LKW1164:LKW1166"/>
    <mergeCell ref="LKX1164:LKX1166"/>
    <mergeCell ref="LKY1164:LKY1166"/>
    <mergeCell ref="LKZ1164:LKZ1166"/>
    <mergeCell ref="LLA1164:LLA1166"/>
    <mergeCell ref="LKJ1164:LKJ1166"/>
    <mergeCell ref="LKK1164:LKK1166"/>
    <mergeCell ref="LKL1164:LKL1166"/>
    <mergeCell ref="LKM1164:LKM1166"/>
    <mergeCell ref="LKN1164:LKN1166"/>
    <mergeCell ref="LKO1164:LKO1166"/>
    <mergeCell ref="LKP1164:LKP1166"/>
    <mergeCell ref="LKQ1164:LKQ1166"/>
    <mergeCell ref="LKR1164:LKR1166"/>
    <mergeCell ref="LKA1164:LKA1166"/>
    <mergeCell ref="LKB1164:LKB1166"/>
    <mergeCell ref="LKC1164:LKC1166"/>
    <mergeCell ref="LKD1164:LKD1166"/>
    <mergeCell ref="LKE1164:LKE1166"/>
    <mergeCell ref="LKF1164:LKF1166"/>
    <mergeCell ref="LKG1164:LKG1166"/>
    <mergeCell ref="LKH1164:LKH1166"/>
    <mergeCell ref="LKI1164:LKI1166"/>
    <mergeCell ref="LML1164:LML1166"/>
    <mergeCell ref="LMM1164:LMM1166"/>
    <mergeCell ref="LMN1164:LMN1166"/>
    <mergeCell ref="LMO1164:LMO1166"/>
    <mergeCell ref="LMP1164:LMP1166"/>
    <mergeCell ref="LMQ1164:LMQ1166"/>
    <mergeCell ref="LMR1164:LMR1166"/>
    <mergeCell ref="LMS1164:LMS1166"/>
    <mergeCell ref="LMT1164:LMT1166"/>
    <mergeCell ref="LMC1164:LMC1166"/>
    <mergeCell ref="LMD1164:LMD1166"/>
    <mergeCell ref="LME1164:LME1166"/>
    <mergeCell ref="LMF1164:LMF1166"/>
    <mergeCell ref="LMG1164:LMG1166"/>
    <mergeCell ref="LMH1164:LMH1166"/>
    <mergeCell ref="LMI1164:LMI1166"/>
    <mergeCell ref="LMJ1164:LMJ1166"/>
    <mergeCell ref="LMK1164:LMK1166"/>
    <mergeCell ref="LLT1164:LLT1166"/>
    <mergeCell ref="LLU1164:LLU1166"/>
    <mergeCell ref="LLV1164:LLV1166"/>
    <mergeCell ref="LLW1164:LLW1166"/>
    <mergeCell ref="LLX1164:LLX1166"/>
    <mergeCell ref="LLY1164:LLY1166"/>
    <mergeCell ref="LLZ1164:LLZ1166"/>
    <mergeCell ref="LMA1164:LMA1166"/>
    <mergeCell ref="LMB1164:LMB1166"/>
    <mergeCell ref="LLK1164:LLK1166"/>
    <mergeCell ref="LLL1164:LLL1166"/>
    <mergeCell ref="LLM1164:LLM1166"/>
    <mergeCell ref="LLN1164:LLN1166"/>
    <mergeCell ref="LLO1164:LLO1166"/>
    <mergeCell ref="LLP1164:LLP1166"/>
    <mergeCell ref="LLQ1164:LLQ1166"/>
    <mergeCell ref="LLR1164:LLR1166"/>
    <mergeCell ref="LLS1164:LLS1166"/>
    <mergeCell ref="LNV1164:LNV1166"/>
    <mergeCell ref="LNW1164:LNW1166"/>
    <mergeCell ref="LNX1164:LNX1166"/>
    <mergeCell ref="LNY1164:LNY1166"/>
    <mergeCell ref="LNZ1164:LNZ1166"/>
    <mergeCell ref="LOA1164:LOA1166"/>
    <mergeCell ref="LOB1164:LOB1166"/>
    <mergeCell ref="LOC1164:LOC1166"/>
    <mergeCell ref="LOD1164:LOD1166"/>
    <mergeCell ref="LNM1164:LNM1166"/>
    <mergeCell ref="LNN1164:LNN1166"/>
    <mergeCell ref="LNO1164:LNO1166"/>
    <mergeCell ref="LNP1164:LNP1166"/>
    <mergeCell ref="LNQ1164:LNQ1166"/>
    <mergeCell ref="LNR1164:LNR1166"/>
    <mergeCell ref="LNS1164:LNS1166"/>
    <mergeCell ref="LNT1164:LNT1166"/>
    <mergeCell ref="LNU1164:LNU1166"/>
    <mergeCell ref="LND1164:LND1166"/>
    <mergeCell ref="LNE1164:LNE1166"/>
    <mergeCell ref="LNF1164:LNF1166"/>
    <mergeCell ref="LNG1164:LNG1166"/>
    <mergeCell ref="LNH1164:LNH1166"/>
    <mergeCell ref="LNI1164:LNI1166"/>
    <mergeCell ref="LNJ1164:LNJ1166"/>
    <mergeCell ref="LNK1164:LNK1166"/>
    <mergeCell ref="LNL1164:LNL1166"/>
    <mergeCell ref="LMU1164:LMU1166"/>
    <mergeCell ref="LMV1164:LMV1166"/>
    <mergeCell ref="LMW1164:LMW1166"/>
    <mergeCell ref="LMX1164:LMX1166"/>
    <mergeCell ref="LMY1164:LMY1166"/>
    <mergeCell ref="LMZ1164:LMZ1166"/>
    <mergeCell ref="LNA1164:LNA1166"/>
    <mergeCell ref="LNB1164:LNB1166"/>
    <mergeCell ref="LNC1164:LNC1166"/>
    <mergeCell ref="LPF1164:LPF1166"/>
    <mergeCell ref="LPG1164:LPG1166"/>
    <mergeCell ref="LPH1164:LPH1166"/>
    <mergeCell ref="LPI1164:LPI1166"/>
    <mergeCell ref="LPJ1164:LPJ1166"/>
    <mergeCell ref="LPK1164:LPK1166"/>
    <mergeCell ref="LPL1164:LPL1166"/>
    <mergeCell ref="LPM1164:LPM1166"/>
    <mergeCell ref="LPN1164:LPN1166"/>
    <mergeCell ref="LOW1164:LOW1166"/>
    <mergeCell ref="LOX1164:LOX1166"/>
    <mergeCell ref="LOY1164:LOY1166"/>
    <mergeCell ref="LOZ1164:LOZ1166"/>
    <mergeCell ref="LPA1164:LPA1166"/>
    <mergeCell ref="LPB1164:LPB1166"/>
    <mergeCell ref="LPC1164:LPC1166"/>
    <mergeCell ref="LPD1164:LPD1166"/>
    <mergeCell ref="LPE1164:LPE1166"/>
    <mergeCell ref="LON1164:LON1166"/>
    <mergeCell ref="LOO1164:LOO1166"/>
    <mergeCell ref="LOP1164:LOP1166"/>
    <mergeCell ref="LOQ1164:LOQ1166"/>
    <mergeCell ref="LOR1164:LOR1166"/>
    <mergeCell ref="LOS1164:LOS1166"/>
    <mergeCell ref="LOT1164:LOT1166"/>
    <mergeCell ref="LOU1164:LOU1166"/>
    <mergeCell ref="LOV1164:LOV1166"/>
    <mergeCell ref="LOE1164:LOE1166"/>
    <mergeCell ref="LOF1164:LOF1166"/>
    <mergeCell ref="LOG1164:LOG1166"/>
    <mergeCell ref="LOH1164:LOH1166"/>
    <mergeCell ref="LOI1164:LOI1166"/>
    <mergeCell ref="LOJ1164:LOJ1166"/>
    <mergeCell ref="LOK1164:LOK1166"/>
    <mergeCell ref="LOL1164:LOL1166"/>
    <mergeCell ref="LOM1164:LOM1166"/>
    <mergeCell ref="LQP1164:LQP1166"/>
    <mergeCell ref="LQQ1164:LQQ1166"/>
    <mergeCell ref="LQR1164:LQR1166"/>
    <mergeCell ref="LQS1164:LQS1166"/>
    <mergeCell ref="LQT1164:LQT1166"/>
    <mergeCell ref="LQU1164:LQU1166"/>
    <mergeCell ref="LQV1164:LQV1166"/>
    <mergeCell ref="LQW1164:LQW1166"/>
    <mergeCell ref="LQX1164:LQX1166"/>
    <mergeCell ref="LQG1164:LQG1166"/>
    <mergeCell ref="LQH1164:LQH1166"/>
    <mergeCell ref="LQI1164:LQI1166"/>
    <mergeCell ref="LQJ1164:LQJ1166"/>
    <mergeCell ref="LQK1164:LQK1166"/>
    <mergeCell ref="LQL1164:LQL1166"/>
    <mergeCell ref="LQM1164:LQM1166"/>
    <mergeCell ref="LQN1164:LQN1166"/>
    <mergeCell ref="LQO1164:LQO1166"/>
    <mergeCell ref="LPX1164:LPX1166"/>
    <mergeCell ref="LPY1164:LPY1166"/>
    <mergeCell ref="LPZ1164:LPZ1166"/>
    <mergeCell ref="LQA1164:LQA1166"/>
    <mergeCell ref="LQB1164:LQB1166"/>
    <mergeCell ref="LQC1164:LQC1166"/>
    <mergeCell ref="LQD1164:LQD1166"/>
    <mergeCell ref="LQE1164:LQE1166"/>
    <mergeCell ref="LQF1164:LQF1166"/>
    <mergeCell ref="LPO1164:LPO1166"/>
    <mergeCell ref="LPP1164:LPP1166"/>
    <mergeCell ref="LPQ1164:LPQ1166"/>
    <mergeCell ref="LPR1164:LPR1166"/>
    <mergeCell ref="LPS1164:LPS1166"/>
    <mergeCell ref="LPT1164:LPT1166"/>
    <mergeCell ref="LPU1164:LPU1166"/>
    <mergeCell ref="LPV1164:LPV1166"/>
    <mergeCell ref="LPW1164:LPW1166"/>
    <mergeCell ref="LRZ1164:LRZ1166"/>
    <mergeCell ref="LSA1164:LSA1166"/>
    <mergeCell ref="LSB1164:LSB1166"/>
    <mergeCell ref="LSC1164:LSC1166"/>
    <mergeCell ref="LSD1164:LSD1166"/>
    <mergeCell ref="LSE1164:LSE1166"/>
    <mergeCell ref="LSF1164:LSF1166"/>
    <mergeCell ref="LSG1164:LSG1166"/>
    <mergeCell ref="LSH1164:LSH1166"/>
    <mergeCell ref="LRQ1164:LRQ1166"/>
    <mergeCell ref="LRR1164:LRR1166"/>
    <mergeCell ref="LRS1164:LRS1166"/>
    <mergeCell ref="LRT1164:LRT1166"/>
    <mergeCell ref="LRU1164:LRU1166"/>
    <mergeCell ref="LRV1164:LRV1166"/>
    <mergeCell ref="LRW1164:LRW1166"/>
    <mergeCell ref="LRX1164:LRX1166"/>
    <mergeCell ref="LRY1164:LRY1166"/>
    <mergeCell ref="LRH1164:LRH1166"/>
    <mergeCell ref="LRI1164:LRI1166"/>
    <mergeCell ref="LRJ1164:LRJ1166"/>
    <mergeCell ref="LRK1164:LRK1166"/>
    <mergeCell ref="LRL1164:LRL1166"/>
    <mergeCell ref="LRM1164:LRM1166"/>
    <mergeCell ref="LRN1164:LRN1166"/>
    <mergeCell ref="LRO1164:LRO1166"/>
    <mergeCell ref="LRP1164:LRP1166"/>
    <mergeCell ref="LQY1164:LQY1166"/>
    <mergeCell ref="LQZ1164:LQZ1166"/>
    <mergeCell ref="LRA1164:LRA1166"/>
    <mergeCell ref="LRB1164:LRB1166"/>
    <mergeCell ref="LRC1164:LRC1166"/>
    <mergeCell ref="LRD1164:LRD1166"/>
    <mergeCell ref="LRE1164:LRE1166"/>
    <mergeCell ref="LRF1164:LRF1166"/>
    <mergeCell ref="LRG1164:LRG1166"/>
    <mergeCell ref="LTJ1164:LTJ1166"/>
    <mergeCell ref="LTK1164:LTK1166"/>
    <mergeCell ref="LTL1164:LTL1166"/>
    <mergeCell ref="LTM1164:LTM1166"/>
    <mergeCell ref="LTN1164:LTN1166"/>
    <mergeCell ref="LTO1164:LTO1166"/>
    <mergeCell ref="LTP1164:LTP1166"/>
    <mergeCell ref="LTQ1164:LTQ1166"/>
    <mergeCell ref="LTR1164:LTR1166"/>
    <mergeCell ref="LTA1164:LTA1166"/>
    <mergeCell ref="LTB1164:LTB1166"/>
    <mergeCell ref="LTC1164:LTC1166"/>
    <mergeCell ref="LTD1164:LTD1166"/>
    <mergeCell ref="LTE1164:LTE1166"/>
    <mergeCell ref="LTF1164:LTF1166"/>
    <mergeCell ref="LTG1164:LTG1166"/>
    <mergeCell ref="LTH1164:LTH1166"/>
    <mergeCell ref="LTI1164:LTI1166"/>
    <mergeCell ref="LSR1164:LSR1166"/>
    <mergeCell ref="LSS1164:LSS1166"/>
    <mergeCell ref="LST1164:LST1166"/>
    <mergeCell ref="LSU1164:LSU1166"/>
    <mergeCell ref="LSV1164:LSV1166"/>
    <mergeCell ref="LSW1164:LSW1166"/>
    <mergeCell ref="LSX1164:LSX1166"/>
    <mergeCell ref="LSY1164:LSY1166"/>
    <mergeCell ref="LSZ1164:LSZ1166"/>
    <mergeCell ref="LSI1164:LSI1166"/>
    <mergeCell ref="LSJ1164:LSJ1166"/>
    <mergeCell ref="LSK1164:LSK1166"/>
    <mergeCell ref="LSL1164:LSL1166"/>
    <mergeCell ref="LSM1164:LSM1166"/>
    <mergeCell ref="LSN1164:LSN1166"/>
    <mergeCell ref="LSO1164:LSO1166"/>
    <mergeCell ref="LSP1164:LSP1166"/>
    <mergeCell ref="LSQ1164:LSQ1166"/>
    <mergeCell ref="LUT1164:LUT1166"/>
    <mergeCell ref="LUU1164:LUU1166"/>
    <mergeCell ref="LUV1164:LUV1166"/>
    <mergeCell ref="LUW1164:LUW1166"/>
    <mergeCell ref="LUX1164:LUX1166"/>
    <mergeCell ref="LUY1164:LUY1166"/>
    <mergeCell ref="LUZ1164:LUZ1166"/>
    <mergeCell ref="LVA1164:LVA1166"/>
    <mergeCell ref="LVB1164:LVB1166"/>
    <mergeCell ref="LUK1164:LUK1166"/>
    <mergeCell ref="LUL1164:LUL1166"/>
    <mergeCell ref="LUM1164:LUM1166"/>
    <mergeCell ref="LUN1164:LUN1166"/>
    <mergeCell ref="LUO1164:LUO1166"/>
    <mergeCell ref="LUP1164:LUP1166"/>
    <mergeCell ref="LUQ1164:LUQ1166"/>
    <mergeCell ref="LUR1164:LUR1166"/>
    <mergeCell ref="LUS1164:LUS1166"/>
    <mergeCell ref="LUB1164:LUB1166"/>
    <mergeCell ref="LUC1164:LUC1166"/>
    <mergeCell ref="LUD1164:LUD1166"/>
    <mergeCell ref="LUE1164:LUE1166"/>
    <mergeCell ref="LUF1164:LUF1166"/>
    <mergeCell ref="LUG1164:LUG1166"/>
    <mergeCell ref="LUH1164:LUH1166"/>
    <mergeCell ref="LUI1164:LUI1166"/>
    <mergeCell ref="LUJ1164:LUJ1166"/>
    <mergeCell ref="LTS1164:LTS1166"/>
    <mergeCell ref="LTT1164:LTT1166"/>
    <mergeCell ref="LTU1164:LTU1166"/>
    <mergeCell ref="LTV1164:LTV1166"/>
    <mergeCell ref="LTW1164:LTW1166"/>
    <mergeCell ref="LTX1164:LTX1166"/>
    <mergeCell ref="LTY1164:LTY1166"/>
    <mergeCell ref="LTZ1164:LTZ1166"/>
    <mergeCell ref="LUA1164:LUA1166"/>
    <mergeCell ref="LWD1164:LWD1166"/>
    <mergeCell ref="LWE1164:LWE1166"/>
    <mergeCell ref="LWF1164:LWF1166"/>
    <mergeCell ref="LWG1164:LWG1166"/>
    <mergeCell ref="LWH1164:LWH1166"/>
    <mergeCell ref="LWI1164:LWI1166"/>
    <mergeCell ref="LWJ1164:LWJ1166"/>
    <mergeCell ref="LWK1164:LWK1166"/>
    <mergeCell ref="LWL1164:LWL1166"/>
    <mergeCell ref="LVU1164:LVU1166"/>
    <mergeCell ref="LVV1164:LVV1166"/>
    <mergeCell ref="LVW1164:LVW1166"/>
    <mergeCell ref="LVX1164:LVX1166"/>
    <mergeCell ref="LVY1164:LVY1166"/>
    <mergeCell ref="LVZ1164:LVZ1166"/>
    <mergeCell ref="LWA1164:LWA1166"/>
    <mergeCell ref="LWB1164:LWB1166"/>
    <mergeCell ref="LWC1164:LWC1166"/>
    <mergeCell ref="LVL1164:LVL1166"/>
    <mergeCell ref="LVM1164:LVM1166"/>
    <mergeCell ref="LVN1164:LVN1166"/>
    <mergeCell ref="LVO1164:LVO1166"/>
    <mergeCell ref="LVP1164:LVP1166"/>
    <mergeCell ref="LVQ1164:LVQ1166"/>
    <mergeCell ref="LVR1164:LVR1166"/>
    <mergeCell ref="LVS1164:LVS1166"/>
    <mergeCell ref="LVT1164:LVT1166"/>
    <mergeCell ref="LVC1164:LVC1166"/>
    <mergeCell ref="LVD1164:LVD1166"/>
    <mergeCell ref="LVE1164:LVE1166"/>
    <mergeCell ref="LVF1164:LVF1166"/>
    <mergeCell ref="LVG1164:LVG1166"/>
    <mergeCell ref="LVH1164:LVH1166"/>
    <mergeCell ref="LVI1164:LVI1166"/>
    <mergeCell ref="LVJ1164:LVJ1166"/>
    <mergeCell ref="LVK1164:LVK1166"/>
    <mergeCell ref="LXN1164:LXN1166"/>
    <mergeCell ref="LXO1164:LXO1166"/>
    <mergeCell ref="LXP1164:LXP1166"/>
    <mergeCell ref="LXQ1164:LXQ1166"/>
    <mergeCell ref="LXR1164:LXR1166"/>
    <mergeCell ref="LXS1164:LXS1166"/>
    <mergeCell ref="LXT1164:LXT1166"/>
    <mergeCell ref="LXU1164:LXU1166"/>
    <mergeCell ref="LXV1164:LXV1166"/>
    <mergeCell ref="LXE1164:LXE1166"/>
    <mergeCell ref="LXF1164:LXF1166"/>
    <mergeCell ref="LXG1164:LXG1166"/>
    <mergeCell ref="LXH1164:LXH1166"/>
    <mergeCell ref="LXI1164:LXI1166"/>
    <mergeCell ref="LXJ1164:LXJ1166"/>
    <mergeCell ref="LXK1164:LXK1166"/>
    <mergeCell ref="LXL1164:LXL1166"/>
    <mergeCell ref="LXM1164:LXM1166"/>
    <mergeCell ref="LWV1164:LWV1166"/>
    <mergeCell ref="LWW1164:LWW1166"/>
    <mergeCell ref="LWX1164:LWX1166"/>
    <mergeCell ref="LWY1164:LWY1166"/>
    <mergeCell ref="LWZ1164:LWZ1166"/>
    <mergeCell ref="LXA1164:LXA1166"/>
    <mergeCell ref="LXB1164:LXB1166"/>
    <mergeCell ref="LXC1164:LXC1166"/>
    <mergeCell ref="LXD1164:LXD1166"/>
    <mergeCell ref="LWM1164:LWM1166"/>
    <mergeCell ref="LWN1164:LWN1166"/>
    <mergeCell ref="LWO1164:LWO1166"/>
    <mergeCell ref="LWP1164:LWP1166"/>
    <mergeCell ref="LWQ1164:LWQ1166"/>
    <mergeCell ref="LWR1164:LWR1166"/>
    <mergeCell ref="LWS1164:LWS1166"/>
    <mergeCell ref="LWT1164:LWT1166"/>
    <mergeCell ref="LWU1164:LWU1166"/>
    <mergeCell ref="LYX1164:LYX1166"/>
    <mergeCell ref="LYY1164:LYY1166"/>
    <mergeCell ref="LYZ1164:LYZ1166"/>
    <mergeCell ref="LZA1164:LZA1166"/>
    <mergeCell ref="LZB1164:LZB1166"/>
    <mergeCell ref="LZC1164:LZC1166"/>
    <mergeCell ref="LZD1164:LZD1166"/>
    <mergeCell ref="LZE1164:LZE1166"/>
    <mergeCell ref="LZF1164:LZF1166"/>
    <mergeCell ref="LYO1164:LYO1166"/>
    <mergeCell ref="LYP1164:LYP1166"/>
    <mergeCell ref="LYQ1164:LYQ1166"/>
    <mergeCell ref="LYR1164:LYR1166"/>
    <mergeCell ref="LYS1164:LYS1166"/>
    <mergeCell ref="LYT1164:LYT1166"/>
    <mergeCell ref="LYU1164:LYU1166"/>
    <mergeCell ref="LYV1164:LYV1166"/>
    <mergeCell ref="LYW1164:LYW1166"/>
    <mergeCell ref="LYF1164:LYF1166"/>
    <mergeCell ref="LYG1164:LYG1166"/>
    <mergeCell ref="LYH1164:LYH1166"/>
    <mergeCell ref="LYI1164:LYI1166"/>
    <mergeCell ref="LYJ1164:LYJ1166"/>
    <mergeCell ref="LYK1164:LYK1166"/>
    <mergeCell ref="LYL1164:LYL1166"/>
    <mergeCell ref="LYM1164:LYM1166"/>
    <mergeCell ref="LYN1164:LYN1166"/>
    <mergeCell ref="LXW1164:LXW1166"/>
    <mergeCell ref="LXX1164:LXX1166"/>
    <mergeCell ref="LXY1164:LXY1166"/>
    <mergeCell ref="LXZ1164:LXZ1166"/>
    <mergeCell ref="LYA1164:LYA1166"/>
    <mergeCell ref="LYB1164:LYB1166"/>
    <mergeCell ref="LYC1164:LYC1166"/>
    <mergeCell ref="LYD1164:LYD1166"/>
    <mergeCell ref="LYE1164:LYE1166"/>
    <mergeCell ref="MAH1164:MAH1166"/>
    <mergeCell ref="MAI1164:MAI1166"/>
    <mergeCell ref="MAJ1164:MAJ1166"/>
    <mergeCell ref="MAK1164:MAK1166"/>
    <mergeCell ref="MAL1164:MAL1166"/>
    <mergeCell ref="MAM1164:MAM1166"/>
    <mergeCell ref="MAN1164:MAN1166"/>
    <mergeCell ref="MAO1164:MAO1166"/>
    <mergeCell ref="MAP1164:MAP1166"/>
    <mergeCell ref="LZY1164:LZY1166"/>
    <mergeCell ref="LZZ1164:LZZ1166"/>
    <mergeCell ref="MAA1164:MAA1166"/>
    <mergeCell ref="MAB1164:MAB1166"/>
    <mergeCell ref="MAC1164:MAC1166"/>
    <mergeCell ref="MAD1164:MAD1166"/>
    <mergeCell ref="MAE1164:MAE1166"/>
    <mergeCell ref="MAF1164:MAF1166"/>
    <mergeCell ref="MAG1164:MAG1166"/>
    <mergeCell ref="LZP1164:LZP1166"/>
    <mergeCell ref="LZQ1164:LZQ1166"/>
    <mergeCell ref="LZR1164:LZR1166"/>
    <mergeCell ref="LZS1164:LZS1166"/>
    <mergeCell ref="LZT1164:LZT1166"/>
    <mergeCell ref="LZU1164:LZU1166"/>
    <mergeCell ref="LZV1164:LZV1166"/>
    <mergeCell ref="LZW1164:LZW1166"/>
    <mergeCell ref="LZX1164:LZX1166"/>
    <mergeCell ref="LZG1164:LZG1166"/>
    <mergeCell ref="LZH1164:LZH1166"/>
    <mergeCell ref="LZI1164:LZI1166"/>
    <mergeCell ref="LZJ1164:LZJ1166"/>
    <mergeCell ref="LZK1164:LZK1166"/>
    <mergeCell ref="LZL1164:LZL1166"/>
    <mergeCell ref="LZM1164:LZM1166"/>
    <mergeCell ref="LZN1164:LZN1166"/>
    <mergeCell ref="LZO1164:LZO1166"/>
    <mergeCell ref="MBR1164:MBR1166"/>
    <mergeCell ref="MBS1164:MBS1166"/>
    <mergeCell ref="MBT1164:MBT1166"/>
    <mergeCell ref="MBU1164:MBU1166"/>
    <mergeCell ref="MBV1164:MBV1166"/>
    <mergeCell ref="MBW1164:MBW1166"/>
    <mergeCell ref="MBX1164:MBX1166"/>
    <mergeCell ref="MBY1164:MBY1166"/>
    <mergeCell ref="MBZ1164:MBZ1166"/>
    <mergeCell ref="MBI1164:MBI1166"/>
    <mergeCell ref="MBJ1164:MBJ1166"/>
    <mergeCell ref="MBK1164:MBK1166"/>
    <mergeCell ref="MBL1164:MBL1166"/>
    <mergeCell ref="MBM1164:MBM1166"/>
    <mergeCell ref="MBN1164:MBN1166"/>
    <mergeCell ref="MBO1164:MBO1166"/>
    <mergeCell ref="MBP1164:MBP1166"/>
    <mergeCell ref="MBQ1164:MBQ1166"/>
    <mergeCell ref="MAZ1164:MAZ1166"/>
    <mergeCell ref="MBA1164:MBA1166"/>
    <mergeCell ref="MBB1164:MBB1166"/>
    <mergeCell ref="MBC1164:MBC1166"/>
    <mergeCell ref="MBD1164:MBD1166"/>
    <mergeCell ref="MBE1164:MBE1166"/>
    <mergeCell ref="MBF1164:MBF1166"/>
    <mergeCell ref="MBG1164:MBG1166"/>
    <mergeCell ref="MBH1164:MBH1166"/>
    <mergeCell ref="MAQ1164:MAQ1166"/>
    <mergeCell ref="MAR1164:MAR1166"/>
    <mergeCell ref="MAS1164:MAS1166"/>
    <mergeCell ref="MAT1164:MAT1166"/>
    <mergeCell ref="MAU1164:MAU1166"/>
    <mergeCell ref="MAV1164:MAV1166"/>
    <mergeCell ref="MAW1164:MAW1166"/>
    <mergeCell ref="MAX1164:MAX1166"/>
    <mergeCell ref="MAY1164:MAY1166"/>
    <mergeCell ref="MDB1164:MDB1166"/>
    <mergeCell ref="MDC1164:MDC1166"/>
    <mergeCell ref="MDD1164:MDD1166"/>
    <mergeCell ref="MDE1164:MDE1166"/>
    <mergeCell ref="MDF1164:MDF1166"/>
    <mergeCell ref="MDG1164:MDG1166"/>
    <mergeCell ref="MDH1164:MDH1166"/>
    <mergeCell ref="MDI1164:MDI1166"/>
    <mergeCell ref="MDJ1164:MDJ1166"/>
    <mergeCell ref="MCS1164:MCS1166"/>
    <mergeCell ref="MCT1164:MCT1166"/>
    <mergeCell ref="MCU1164:MCU1166"/>
    <mergeCell ref="MCV1164:MCV1166"/>
    <mergeCell ref="MCW1164:MCW1166"/>
    <mergeCell ref="MCX1164:MCX1166"/>
    <mergeCell ref="MCY1164:MCY1166"/>
    <mergeCell ref="MCZ1164:MCZ1166"/>
    <mergeCell ref="MDA1164:MDA1166"/>
    <mergeCell ref="MCJ1164:MCJ1166"/>
    <mergeCell ref="MCK1164:MCK1166"/>
    <mergeCell ref="MCL1164:MCL1166"/>
    <mergeCell ref="MCM1164:MCM1166"/>
    <mergeCell ref="MCN1164:MCN1166"/>
    <mergeCell ref="MCO1164:MCO1166"/>
    <mergeCell ref="MCP1164:MCP1166"/>
    <mergeCell ref="MCQ1164:MCQ1166"/>
    <mergeCell ref="MCR1164:MCR1166"/>
    <mergeCell ref="MCA1164:MCA1166"/>
    <mergeCell ref="MCB1164:MCB1166"/>
    <mergeCell ref="MCC1164:MCC1166"/>
    <mergeCell ref="MCD1164:MCD1166"/>
    <mergeCell ref="MCE1164:MCE1166"/>
    <mergeCell ref="MCF1164:MCF1166"/>
    <mergeCell ref="MCG1164:MCG1166"/>
    <mergeCell ref="MCH1164:MCH1166"/>
    <mergeCell ref="MCI1164:MCI1166"/>
    <mergeCell ref="MEL1164:MEL1166"/>
    <mergeCell ref="MEM1164:MEM1166"/>
    <mergeCell ref="MEN1164:MEN1166"/>
    <mergeCell ref="MEO1164:MEO1166"/>
    <mergeCell ref="MEP1164:MEP1166"/>
    <mergeCell ref="MEQ1164:MEQ1166"/>
    <mergeCell ref="MER1164:MER1166"/>
    <mergeCell ref="MES1164:MES1166"/>
    <mergeCell ref="MET1164:MET1166"/>
    <mergeCell ref="MEC1164:MEC1166"/>
    <mergeCell ref="MED1164:MED1166"/>
    <mergeCell ref="MEE1164:MEE1166"/>
    <mergeCell ref="MEF1164:MEF1166"/>
    <mergeCell ref="MEG1164:MEG1166"/>
    <mergeCell ref="MEH1164:MEH1166"/>
    <mergeCell ref="MEI1164:MEI1166"/>
    <mergeCell ref="MEJ1164:MEJ1166"/>
    <mergeCell ref="MEK1164:MEK1166"/>
    <mergeCell ref="MDT1164:MDT1166"/>
    <mergeCell ref="MDU1164:MDU1166"/>
    <mergeCell ref="MDV1164:MDV1166"/>
    <mergeCell ref="MDW1164:MDW1166"/>
    <mergeCell ref="MDX1164:MDX1166"/>
    <mergeCell ref="MDY1164:MDY1166"/>
    <mergeCell ref="MDZ1164:MDZ1166"/>
    <mergeCell ref="MEA1164:MEA1166"/>
    <mergeCell ref="MEB1164:MEB1166"/>
    <mergeCell ref="MDK1164:MDK1166"/>
    <mergeCell ref="MDL1164:MDL1166"/>
    <mergeCell ref="MDM1164:MDM1166"/>
    <mergeCell ref="MDN1164:MDN1166"/>
    <mergeCell ref="MDO1164:MDO1166"/>
    <mergeCell ref="MDP1164:MDP1166"/>
    <mergeCell ref="MDQ1164:MDQ1166"/>
    <mergeCell ref="MDR1164:MDR1166"/>
    <mergeCell ref="MDS1164:MDS1166"/>
    <mergeCell ref="MFV1164:MFV1166"/>
    <mergeCell ref="MFW1164:MFW1166"/>
    <mergeCell ref="MFX1164:MFX1166"/>
    <mergeCell ref="MFY1164:MFY1166"/>
    <mergeCell ref="MFZ1164:MFZ1166"/>
    <mergeCell ref="MGA1164:MGA1166"/>
    <mergeCell ref="MGB1164:MGB1166"/>
    <mergeCell ref="MGC1164:MGC1166"/>
    <mergeCell ref="MGD1164:MGD1166"/>
    <mergeCell ref="MFM1164:MFM1166"/>
    <mergeCell ref="MFN1164:MFN1166"/>
    <mergeCell ref="MFO1164:MFO1166"/>
    <mergeCell ref="MFP1164:MFP1166"/>
    <mergeCell ref="MFQ1164:MFQ1166"/>
    <mergeCell ref="MFR1164:MFR1166"/>
    <mergeCell ref="MFS1164:MFS1166"/>
    <mergeCell ref="MFT1164:MFT1166"/>
    <mergeCell ref="MFU1164:MFU1166"/>
    <mergeCell ref="MFD1164:MFD1166"/>
    <mergeCell ref="MFE1164:MFE1166"/>
    <mergeCell ref="MFF1164:MFF1166"/>
    <mergeCell ref="MFG1164:MFG1166"/>
    <mergeCell ref="MFH1164:MFH1166"/>
    <mergeCell ref="MFI1164:MFI1166"/>
    <mergeCell ref="MFJ1164:MFJ1166"/>
    <mergeCell ref="MFK1164:MFK1166"/>
    <mergeCell ref="MFL1164:MFL1166"/>
    <mergeCell ref="MEU1164:MEU1166"/>
    <mergeCell ref="MEV1164:MEV1166"/>
    <mergeCell ref="MEW1164:MEW1166"/>
    <mergeCell ref="MEX1164:MEX1166"/>
    <mergeCell ref="MEY1164:MEY1166"/>
    <mergeCell ref="MEZ1164:MEZ1166"/>
    <mergeCell ref="MFA1164:MFA1166"/>
    <mergeCell ref="MFB1164:MFB1166"/>
    <mergeCell ref="MFC1164:MFC1166"/>
    <mergeCell ref="MHF1164:MHF1166"/>
    <mergeCell ref="MHG1164:MHG1166"/>
    <mergeCell ref="MHH1164:MHH1166"/>
    <mergeCell ref="MHI1164:MHI1166"/>
    <mergeCell ref="MHJ1164:MHJ1166"/>
    <mergeCell ref="MHK1164:MHK1166"/>
    <mergeCell ref="MHL1164:MHL1166"/>
    <mergeCell ref="MHM1164:MHM1166"/>
    <mergeCell ref="MHN1164:MHN1166"/>
    <mergeCell ref="MGW1164:MGW1166"/>
    <mergeCell ref="MGX1164:MGX1166"/>
    <mergeCell ref="MGY1164:MGY1166"/>
    <mergeCell ref="MGZ1164:MGZ1166"/>
    <mergeCell ref="MHA1164:MHA1166"/>
    <mergeCell ref="MHB1164:MHB1166"/>
    <mergeCell ref="MHC1164:MHC1166"/>
    <mergeCell ref="MHD1164:MHD1166"/>
    <mergeCell ref="MHE1164:MHE1166"/>
    <mergeCell ref="MGN1164:MGN1166"/>
    <mergeCell ref="MGO1164:MGO1166"/>
    <mergeCell ref="MGP1164:MGP1166"/>
    <mergeCell ref="MGQ1164:MGQ1166"/>
    <mergeCell ref="MGR1164:MGR1166"/>
    <mergeCell ref="MGS1164:MGS1166"/>
    <mergeCell ref="MGT1164:MGT1166"/>
    <mergeCell ref="MGU1164:MGU1166"/>
    <mergeCell ref="MGV1164:MGV1166"/>
    <mergeCell ref="MGE1164:MGE1166"/>
    <mergeCell ref="MGF1164:MGF1166"/>
    <mergeCell ref="MGG1164:MGG1166"/>
    <mergeCell ref="MGH1164:MGH1166"/>
    <mergeCell ref="MGI1164:MGI1166"/>
    <mergeCell ref="MGJ1164:MGJ1166"/>
    <mergeCell ref="MGK1164:MGK1166"/>
    <mergeCell ref="MGL1164:MGL1166"/>
    <mergeCell ref="MGM1164:MGM1166"/>
    <mergeCell ref="MIP1164:MIP1166"/>
    <mergeCell ref="MIQ1164:MIQ1166"/>
    <mergeCell ref="MIR1164:MIR1166"/>
    <mergeCell ref="MIS1164:MIS1166"/>
    <mergeCell ref="MIT1164:MIT1166"/>
    <mergeCell ref="MIU1164:MIU1166"/>
    <mergeCell ref="MIV1164:MIV1166"/>
    <mergeCell ref="MIW1164:MIW1166"/>
    <mergeCell ref="MIX1164:MIX1166"/>
    <mergeCell ref="MIG1164:MIG1166"/>
    <mergeCell ref="MIH1164:MIH1166"/>
    <mergeCell ref="MII1164:MII1166"/>
    <mergeCell ref="MIJ1164:MIJ1166"/>
    <mergeCell ref="MIK1164:MIK1166"/>
    <mergeCell ref="MIL1164:MIL1166"/>
    <mergeCell ref="MIM1164:MIM1166"/>
    <mergeCell ref="MIN1164:MIN1166"/>
    <mergeCell ref="MIO1164:MIO1166"/>
    <mergeCell ref="MHX1164:MHX1166"/>
    <mergeCell ref="MHY1164:MHY1166"/>
    <mergeCell ref="MHZ1164:MHZ1166"/>
    <mergeCell ref="MIA1164:MIA1166"/>
    <mergeCell ref="MIB1164:MIB1166"/>
    <mergeCell ref="MIC1164:MIC1166"/>
    <mergeCell ref="MID1164:MID1166"/>
    <mergeCell ref="MIE1164:MIE1166"/>
    <mergeCell ref="MIF1164:MIF1166"/>
    <mergeCell ref="MHO1164:MHO1166"/>
    <mergeCell ref="MHP1164:MHP1166"/>
    <mergeCell ref="MHQ1164:MHQ1166"/>
    <mergeCell ref="MHR1164:MHR1166"/>
    <mergeCell ref="MHS1164:MHS1166"/>
    <mergeCell ref="MHT1164:MHT1166"/>
    <mergeCell ref="MHU1164:MHU1166"/>
    <mergeCell ref="MHV1164:MHV1166"/>
    <mergeCell ref="MHW1164:MHW1166"/>
    <mergeCell ref="MJZ1164:MJZ1166"/>
    <mergeCell ref="MKA1164:MKA1166"/>
    <mergeCell ref="MKB1164:MKB1166"/>
    <mergeCell ref="MKC1164:MKC1166"/>
    <mergeCell ref="MKD1164:MKD1166"/>
    <mergeCell ref="MKE1164:MKE1166"/>
    <mergeCell ref="MKF1164:MKF1166"/>
    <mergeCell ref="MKG1164:MKG1166"/>
    <mergeCell ref="MKH1164:MKH1166"/>
    <mergeCell ref="MJQ1164:MJQ1166"/>
    <mergeCell ref="MJR1164:MJR1166"/>
    <mergeCell ref="MJS1164:MJS1166"/>
    <mergeCell ref="MJT1164:MJT1166"/>
    <mergeCell ref="MJU1164:MJU1166"/>
    <mergeCell ref="MJV1164:MJV1166"/>
    <mergeCell ref="MJW1164:MJW1166"/>
    <mergeCell ref="MJX1164:MJX1166"/>
    <mergeCell ref="MJY1164:MJY1166"/>
    <mergeCell ref="MJH1164:MJH1166"/>
    <mergeCell ref="MJI1164:MJI1166"/>
    <mergeCell ref="MJJ1164:MJJ1166"/>
    <mergeCell ref="MJK1164:MJK1166"/>
    <mergeCell ref="MJL1164:MJL1166"/>
    <mergeCell ref="MJM1164:MJM1166"/>
    <mergeCell ref="MJN1164:MJN1166"/>
    <mergeCell ref="MJO1164:MJO1166"/>
    <mergeCell ref="MJP1164:MJP1166"/>
    <mergeCell ref="MIY1164:MIY1166"/>
    <mergeCell ref="MIZ1164:MIZ1166"/>
    <mergeCell ref="MJA1164:MJA1166"/>
    <mergeCell ref="MJB1164:MJB1166"/>
    <mergeCell ref="MJC1164:MJC1166"/>
    <mergeCell ref="MJD1164:MJD1166"/>
    <mergeCell ref="MJE1164:MJE1166"/>
    <mergeCell ref="MJF1164:MJF1166"/>
    <mergeCell ref="MJG1164:MJG1166"/>
    <mergeCell ref="MLJ1164:MLJ1166"/>
    <mergeCell ref="MLK1164:MLK1166"/>
    <mergeCell ref="MLL1164:MLL1166"/>
    <mergeCell ref="MLM1164:MLM1166"/>
    <mergeCell ref="MLN1164:MLN1166"/>
    <mergeCell ref="MLO1164:MLO1166"/>
    <mergeCell ref="MLP1164:MLP1166"/>
    <mergeCell ref="MLQ1164:MLQ1166"/>
    <mergeCell ref="MLR1164:MLR1166"/>
    <mergeCell ref="MLA1164:MLA1166"/>
    <mergeCell ref="MLB1164:MLB1166"/>
    <mergeCell ref="MLC1164:MLC1166"/>
    <mergeCell ref="MLD1164:MLD1166"/>
    <mergeCell ref="MLE1164:MLE1166"/>
    <mergeCell ref="MLF1164:MLF1166"/>
    <mergeCell ref="MLG1164:MLG1166"/>
    <mergeCell ref="MLH1164:MLH1166"/>
    <mergeCell ref="MLI1164:MLI1166"/>
    <mergeCell ref="MKR1164:MKR1166"/>
    <mergeCell ref="MKS1164:MKS1166"/>
    <mergeCell ref="MKT1164:MKT1166"/>
    <mergeCell ref="MKU1164:MKU1166"/>
    <mergeCell ref="MKV1164:MKV1166"/>
    <mergeCell ref="MKW1164:MKW1166"/>
    <mergeCell ref="MKX1164:MKX1166"/>
    <mergeCell ref="MKY1164:MKY1166"/>
    <mergeCell ref="MKZ1164:MKZ1166"/>
    <mergeCell ref="MKI1164:MKI1166"/>
    <mergeCell ref="MKJ1164:MKJ1166"/>
    <mergeCell ref="MKK1164:MKK1166"/>
    <mergeCell ref="MKL1164:MKL1166"/>
    <mergeCell ref="MKM1164:MKM1166"/>
    <mergeCell ref="MKN1164:MKN1166"/>
    <mergeCell ref="MKO1164:MKO1166"/>
    <mergeCell ref="MKP1164:MKP1166"/>
    <mergeCell ref="MKQ1164:MKQ1166"/>
    <mergeCell ref="MMT1164:MMT1166"/>
    <mergeCell ref="MMU1164:MMU1166"/>
    <mergeCell ref="MMV1164:MMV1166"/>
    <mergeCell ref="MMW1164:MMW1166"/>
    <mergeCell ref="MMX1164:MMX1166"/>
    <mergeCell ref="MMY1164:MMY1166"/>
    <mergeCell ref="MMZ1164:MMZ1166"/>
    <mergeCell ref="MNA1164:MNA1166"/>
    <mergeCell ref="MNB1164:MNB1166"/>
    <mergeCell ref="MMK1164:MMK1166"/>
    <mergeCell ref="MML1164:MML1166"/>
    <mergeCell ref="MMM1164:MMM1166"/>
    <mergeCell ref="MMN1164:MMN1166"/>
    <mergeCell ref="MMO1164:MMO1166"/>
    <mergeCell ref="MMP1164:MMP1166"/>
    <mergeCell ref="MMQ1164:MMQ1166"/>
    <mergeCell ref="MMR1164:MMR1166"/>
    <mergeCell ref="MMS1164:MMS1166"/>
    <mergeCell ref="MMB1164:MMB1166"/>
    <mergeCell ref="MMC1164:MMC1166"/>
    <mergeCell ref="MMD1164:MMD1166"/>
    <mergeCell ref="MME1164:MME1166"/>
    <mergeCell ref="MMF1164:MMF1166"/>
    <mergeCell ref="MMG1164:MMG1166"/>
    <mergeCell ref="MMH1164:MMH1166"/>
    <mergeCell ref="MMI1164:MMI1166"/>
    <mergeCell ref="MMJ1164:MMJ1166"/>
    <mergeCell ref="MLS1164:MLS1166"/>
    <mergeCell ref="MLT1164:MLT1166"/>
    <mergeCell ref="MLU1164:MLU1166"/>
    <mergeCell ref="MLV1164:MLV1166"/>
    <mergeCell ref="MLW1164:MLW1166"/>
    <mergeCell ref="MLX1164:MLX1166"/>
    <mergeCell ref="MLY1164:MLY1166"/>
    <mergeCell ref="MLZ1164:MLZ1166"/>
    <mergeCell ref="MMA1164:MMA1166"/>
    <mergeCell ref="MOD1164:MOD1166"/>
    <mergeCell ref="MOE1164:MOE1166"/>
    <mergeCell ref="MOF1164:MOF1166"/>
    <mergeCell ref="MOG1164:MOG1166"/>
    <mergeCell ref="MOH1164:MOH1166"/>
    <mergeCell ref="MOI1164:MOI1166"/>
    <mergeCell ref="MOJ1164:MOJ1166"/>
    <mergeCell ref="MOK1164:MOK1166"/>
    <mergeCell ref="MOL1164:MOL1166"/>
    <mergeCell ref="MNU1164:MNU1166"/>
    <mergeCell ref="MNV1164:MNV1166"/>
    <mergeCell ref="MNW1164:MNW1166"/>
    <mergeCell ref="MNX1164:MNX1166"/>
    <mergeCell ref="MNY1164:MNY1166"/>
    <mergeCell ref="MNZ1164:MNZ1166"/>
    <mergeCell ref="MOA1164:MOA1166"/>
    <mergeCell ref="MOB1164:MOB1166"/>
    <mergeCell ref="MOC1164:MOC1166"/>
    <mergeCell ref="MNL1164:MNL1166"/>
    <mergeCell ref="MNM1164:MNM1166"/>
    <mergeCell ref="MNN1164:MNN1166"/>
    <mergeCell ref="MNO1164:MNO1166"/>
    <mergeCell ref="MNP1164:MNP1166"/>
    <mergeCell ref="MNQ1164:MNQ1166"/>
    <mergeCell ref="MNR1164:MNR1166"/>
    <mergeCell ref="MNS1164:MNS1166"/>
    <mergeCell ref="MNT1164:MNT1166"/>
    <mergeCell ref="MNC1164:MNC1166"/>
    <mergeCell ref="MND1164:MND1166"/>
    <mergeCell ref="MNE1164:MNE1166"/>
    <mergeCell ref="MNF1164:MNF1166"/>
    <mergeCell ref="MNG1164:MNG1166"/>
    <mergeCell ref="MNH1164:MNH1166"/>
    <mergeCell ref="MNI1164:MNI1166"/>
    <mergeCell ref="MNJ1164:MNJ1166"/>
    <mergeCell ref="MNK1164:MNK1166"/>
    <mergeCell ref="MPN1164:MPN1166"/>
    <mergeCell ref="MPO1164:MPO1166"/>
    <mergeCell ref="MPP1164:MPP1166"/>
    <mergeCell ref="MPQ1164:MPQ1166"/>
    <mergeCell ref="MPR1164:MPR1166"/>
    <mergeCell ref="MPS1164:MPS1166"/>
    <mergeCell ref="MPT1164:MPT1166"/>
    <mergeCell ref="MPU1164:MPU1166"/>
    <mergeCell ref="MPV1164:MPV1166"/>
    <mergeCell ref="MPE1164:MPE1166"/>
    <mergeCell ref="MPF1164:MPF1166"/>
    <mergeCell ref="MPG1164:MPG1166"/>
    <mergeCell ref="MPH1164:MPH1166"/>
    <mergeCell ref="MPI1164:MPI1166"/>
    <mergeCell ref="MPJ1164:MPJ1166"/>
    <mergeCell ref="MPK1164:MPK1166"/>
    <mergeCell ref="MPL1164:MPL1166"/>
    <mergeCell ref="MPM1164:MPM1166"/>
    <mergeCell ref="MOV1164:MOV1166"/>
    <mergeCell ref="MOW1164:MOW1166"/>
    <mergeCell ref="MOX1164:MOX1166"/>
    <mergeCell ref="MOY1164:MOY1166"/>
    <mergeCell ref="MOZ1164:MOZ1166"/>
    <mergeCell ref="MPA1164:MPA1166"/>
    <mergeCell ref="MPB1164:MPB1166"/>
    <mergeCell ref="MPC1164:MPC1166"/>
    <mergeCell ref="MPD1164:MPD1166"/>
    <mergeCell ref="MOM1164:MOM1166"/>
    <mergeCell ref="MON1164:MON1166"/>
    <mergeCell ref="MOO1164:MOO1166"/>
    <mergeCell ref="MOP1164:MOP1166"/>
    <mergeCell ref="MOQ1164:MOQ1166"/>
    <mergeCell ref="MOR1164:MOR1166"/>
    <mergeCell ref="MOS1164:MOS1166"/>
    <mergeCell ref="MOT1164:MOT1166"/>
    <mergeCell ref="MOU1164:MOU1166"/>
    <mergeCell ref="MQX1164:MQX1166"/>
    <mergeCell ref="MQY1164:MQY1166"/>
    <mergeCell ref="MQZ1164:MQZ1166"/>
    <mergeCell ref="MRA1164:MRA1166"/>
    <mergeCell ref="MRB1164:MRB1166"/>
    <mergeCell ref="MRC1164:MRC1166"/>
    <mergeCell ref="MRD1164:MRD1166"/>
    <mergeCell ref="MRE1164:MRE1166"/>
    <mergeCell ref="MRF1164:MRF1166"/>
    <mergeCell ref="MQO1164:MQO1166"/>
    <mergeCell ref="MQP1164:MQP1166"/>
    <mergeCell ref="MQQ1164:MQQ1166"/>
    <mergeCell ref="MQR1164:MQR1166"/>
    <mergeCell ref="MQS1164:MQS1166"/>
    <mergeCell ref="MQT1164:MQT1166"/>
    <mergeCell ref="MQU1164:MQU1166"/>
    <mergeCell ref="MQV1164:MQV1166"/>
    <mergeCell ref="MQW1164:MQW1166"/>
    <mergeCell ref="MQF1164:MQF1166"/>
    <mergeCell ref="MQG1164:MQG1166"/>
    <mergeCell ref="MQH1164:MQH1166"/>
    <mergeCell ref="MQI1164:MQI1166"/>
    <mergeCell ref="MQJ1164:MQJ1166"/>
    <mergeCell ref="MQK1164:MQK1166"/>
    <mergeCell ref="MQL1164:MQL1166"/>
    <mergeCell ref="MQM1164:MQM1166"/>
    <mergeCell ref="MQN1164:MQN1166"/>
    <mergeCell ref="MPW1164:MPW1166"/>
    <mergeCell ref="MPX1164:MPX1166"/>
    <mergeCell ref="MPY1164:MPY1166"/>
    <mergeCell ref="MPZ1164:MPZ1166"/>
    <mergeCell ref="MQA1164:MQA1166"/>
    <mergeCell ref="MQB1164:MQB1166"/>
    <mergeCell ref="MQC1164:MQC1166"/>
    <mergeCell ref="MQD1164:MQD1166"/>
    <mergeCell ref="MQE1164:MQE1166"/>
    <mergeCell ref="MSH1164:MSH1166"/>
    <mergeCell ref="MSI1164:MSI1166"/>
    <mergeCell ref="MSJ1164:MSJ1166"/>
    <mergeCell ref="MSK1164:MSK1166"/>
    <mergeCell ref="MSL1164:MSL1166"/>
    <mergeCell ref="MSM1164:MSM1166"/>
    <mergeCell ref="MSN1164:MSN1166"/>
    <mergeCell ref="MSO1164:MSO1166"/>
    <mergeCell ref="MSP1164:MSP1166"/>
    <mergeCell ref="MRY1164:MRY1166"/>
    <mergeCell ref="MRZ1164:MRZ1166"/>
    <mergeCell ref="MSA1164:MSA1166"/>
    <mergeCell ref="MSB1164:MSB1166"/>
    <mergeCell ref="MSC1164:MSC1166"/>
    <mergeCell ref="MSD1164:MSD1166"/>
    <mergeCell ref="MSE1164:MSE1166"/>
    <mergeCell ref="MSF1164:MSF1166"/>
    <mergeCell ref="MSG1164:MSG1166"/>
    <mergeCell ref="MRP1164:MRP1166"/>
    <mergeCell ref="MRQ1164:MRQ1166"/>
    <mergeCell ref="MRR1164:MRR1166"/>
    <mergeCell ref="MRS1164:MRS1166"/>
    <mergeCell ref="MRT1164:MRT1166"/>
    <mergeCell ref="MRU1164:MRU1166"/>
    <mergeCell ref="MRV1164:MRV1166"/>
    <mergeCell ref="MRW1164:MRW1166"/>
    <mergeCell ref="MRX1164:MRX1166"/>
    <mergeCell ref="MRG1164:MRG1166"/>
    <mergeCell ref="MRH1164:MRH1166"/>
    <mergeCell ref="MRI1164:MRI1166"/>
    <mergeCell ref="MRJ1164:MRJ1166"/>
    <mergeCell ref="MRK1164:MRK1166"/>
    <mergeCell ref="MRL1164:MRL1166"/>
    <mergeCell ref="MRM1164:MRM1166"/>
    <mergeCell ref="MRN1164:MRN1166"/>
    <mergeCell ref="MRO1164:MRO1166"/>
    <mergeCell ref="MTR1164:MTR1166"/>
    <mergeCell ref="MTS1164:MTS1166"/>
    <mergeCell ref="MTT1164:MTT1166"/>
    <mergeCell ref="MTU1164:MTU1166"/>
    <mergeCell ref="MTV1164:MTV1166"/>
    <mergeCell ref="MTW1164:MTW1166"/>
    <mergeCell ref="MTX1164:MTX1166"/>
    <mergeCell ref="MTY1164:MTY1166"/>
    <mergeCell ref="MTZ1164:MTZ1166"/>
    <mergeCell ref="MTI1164:MTI1166"/>
    <mergeCell ref="MTJ1164:MTJ1166"/>
    <mergeCell ref="MTK1164:MTK1166"/>
    <mergeCell ref="MTL1164:MTL1166"/>
    <mergeCell ref="MTM1164:MTM1166"/>
    <mergeCell ref="MTN1164:MTN1166"/>
    <mergeCell ref="MTO1164:MTO1166"/>
    <mergeCell ref="MTP1164:MTP1166"/>
    <mergeCell ref="MTQ1164:MTQ1166"/>
    <mergeCell ref="MSZ1164:MSZ1166"/>
    <mergeCell ref="MTA1164:MTA1166"/>
    <mergeCell ref="MTB1164:MTB1166"/>
    <mergeCell ref="MTC1164:MTC1166"/>
    <mergeCell ref="MTD1164:MTD1166"/>
    <mergeCell ref="MTE1164:MTE1166"/>
    <mergeCell ref="MTF1164:MTF1166"/>
    <mergeCell ref="MTG1164:MTG1166"/>
    <mergeCell ref="MTH1164:MTH1166"/>
    <mergeCell ref="MSQ1164:MSQ1166"/>
    <mergeCell ref="MSR1164:MSR1166"/>
    <mergeCell ref="MSS1164:MSS1166"/>
    <mergeCell ref="MST1164:MST1166"/>
    <mergeCell ref="MSU1164:MSU1166"/>
    <mergeCell ref="MSV1164:MSV1166"/>
    <mergeCell ref="MSW1164:MSW1166"/>
    <mergeCell ref="MSX1164:MSX1166"/>
    <mergeCell ref="MSY1164:MSY1166"/>
    <mergeCell ref="MVB1164:MVB1166"/>
    <mergeCell ref="MVC1164:MVC1166"/>
    <mergeCell ref="MVD1164:MVD1166"/>
    <mergeCell ref="MVE1164:MVE1166"/>
    <mergeCell ref="MVF1164:MVF1166"/>
    <mergeCell ref="MVG1164:MVG1166"/>
    <mergeCell ref="MVH1164:MVH1166"/>
    <mergeCell ref="MVI1164:MVI1166"/>
    <mergeCell ref="MVJ1164:MVJ1166"/>
    <mergeCell ref="MUS1164:MUS1166"/>
    <mergeCell ref="MUT1164:MUT1166"/>
    <mergeCell ref="MUU1164:MUU1166"/>
    <mergeCell ref="MUV1164:MUV1166"/>
    <mergeCell ref="MUW1164:MUW1166"/>
    <mergeCell ref="MUX1164:MUX1166"/>
    <mergeCell ref="MUY1164:MUY1166"/>
    <mergeCell ref="MUZ1164:MUZ1166"/>
    <mergeCell ref="MVA1164:MVA1166"/>
    <mergeCell ref="MUJ1164:MUJ1166"/>
    <mergeCell ref="MUK1164:MUK1166"/>
    <mergeCell ref="MUL1164:MUL1166"/>
    <mergeCell ref="MUM1164:MUM1166"/>
    <mergeCell ref="MUN1164:MUN1166"/>
    <mergeCell ref="MUO1164:MUO1166"/>
    <mergeCell ref="MUP1164:MUP1166"/>
    <mergeCell ref="MUQ1164:MUQ1166"/>
    <mergeCell ref="MUR1164:MUR1166"/>
    <mergeCell ref="MUA1164:MUA1166"/>
    <mergeCell ref="MUB1164:MUB1166"/>
    <mergeCell ref="MUC1164:MUC1166"/>
    <mergeCell ref="MUD1164:MUD1166"/>
    <mergeCell ref="MUE1164:MUE1166"/>
    <mergeCell ref="MUF1164:MUF1166"/>
    <mergeCell ref="MUG1164:MUG1166"/>
    <mergeCell ref="MUH1164:MUH1166"/>
    <mergeCell ref="MUI1164:MUI1166"/>
    <mergeCell ref="MWL1164:MWL1166"/>
    <mergeCell ref="MWM1164:MWM1166"/>
    <mergeCell ref="MWN1164:MWN1166"/>
    <mergeCell ref="MWO1164:MWO1166"/>
    <mergeCell ref="MWP1164:MWP1166"/>
    <mergeCell ref="MWQ1164:MWQ1166"/>
    <mergeCell ref="MWR1164:MWR1166"/>
    <mergeCell ref="MWS1164:MWS1166"/>
    <mergeCell ref="MWT1164:MWT1166"/>
    <mergeCell ref="MWC1164:MWC1166"/>
    <mergeCell ref="MWD1164:MWD1166"/>
    <mergeCell ref="MWE1164:MWE1166"/>
    <mergeCell ref="MWF1164:MWF1166"/>
    <mergeCell ref="MWG1164:MWG1166"/>
    <mergeCell ref="MWH1164:MWH1166"/>
    <mergeCell ref="MWI1164:MWI1166"/>
    <mergeCell ref="MWJ1164:MWJ1166"/>
    <mergeCell ref="MWK1164:MWK1166"/>
    <mergeCell ref="MVT1164:MVT1166"/>
    <mergeCell ref="MVU1164:MVU1166"/>
    <mergeCell ref="MVV1164:MVV1166"/>
    <mergeCell ref="MVW1164:MVW1166"/>
    <mergeCell ref="MVX1164:MVX1166"/>
    <mergeCell ref="MVY1164:MVY1166"/>
    <mergeCell ref="MVZ1164:MVZ1166"/>
    <mergeCell ref="MWA1164:MWA1166"/>
    <mergeCell ref="MWB1164:MWB1166"/>
    <mergeCell ref="MVK1164:MVK1166"/>
    <mergeCell ref="MVL1164:MVL1166"/>
    <mergeCell ref="MVM1164:MVM1166"/>
    <mergeCell ref="MVN1164:MVN1166"/>
    <mergeCell ref="MVO1164:MVO1166"/>
    <mergeCell ref="MVP1164:MVP1166"/>
    <mergeCell ref="MVQ1164:MVQ1166"/>
    <mergeCell ref="MVR1164:MVR1166"/>
    <mergeCell ref="MVS1164:MVS1166"/>
    <mergeCell ref="MXV1164:MXV1166"/>
    <mergeCell ref="MXW1164:MXW1166"/>
    <mergeCell ref="MXX1164:MXX1166"/>
    <mergeCell ref="MXY1164:MXY1166"/>
    <mergeCell ref="MXZ1164:MXZ1166"/>
    <mergeCell ref="MYA1164:MYA1166"/>
    <mergeCell ref="MYB1164:MYB1166"/>
    <mergeCell ref="MYC1164:MYC1166"/>
    <mergeCell ref="MYD1164:MYD1166"/>
    <mergeCell ref="MXM1164:MXM1166"/>
    <mergeCell ref="MXN1164:MXN1166"/>
    <mergeCell ref="MXO1164:MXO1166"/>
    <mergeCell ref="MXP1164:MXP1166"/>
    <mergeCell ref="MXQ1164:MXQ1166"/>
    <mergeCell ref="MXR1164:MXR1166"/>
    <mergeCell ref="MXS1164:MXS1166"/>
    <mergeCell ref="MXT1164:MXT1166"/>
    <mergeCell ref="MXU1164:MXU1166"/>
    <mergeCell ref="MXD1164:MXD1166"/>
    <mergeCell ref="MXE1164:MXE1166"/>
    <mergeCell ref="MXF1164:MXF1166"/>
    <mergeCell ref="MXG1164:MXG1166"/>
    <mergeCell ref="MXH1164:MXH1166"/>
    <mergeCell ref="MXI1164:MXI1166"/>
    <mergeCell ref="MXJ1164:MXJ1166"/>
    <mergeCell ref="MXK1164:MXK1166"/>
    <mergeCell ref="MXL1164:MXL1166"/>
    <mergeCell ref="MWU1164:MWU1166"/>
    <mergeCell ref="MWV1164:MWV1166"/>
    <mergeCell ref="MWW1164:MWW1166"/>
    <mergeCell ref="MWX1164:MWX1166"/>
    <mergeCell ref="MWY1164:MWY1166"/>
    <mergeCell ref="MWZ1164:MWZ1166"/>
    <mergeCell ref="MXA1164:MXA1166"/>
    <mergeCell ref="MXB1164:MXB1166"/>
    <mergeCell ref="MXC1164:MXC1166"/>
    <mergeCell ref="MZF1164:MZF1166"/>
    <mergeCell ref="MZG1164:MZG1166"/>
    <mergeCell ref="MZH1164:MZH1166"/>
    <mergeCell ref="MZI1164:MZI1166"/>
    <mergeCell ref="MZJ1164:MZJ1166"/>
    <mergeCell ref="MZK1164:MZK1166"/>
    <mergeCell ref="MZL1164:MZL1166"/>
    <mergeCell ref="MZM1164:MZM1166"/>
    <mergeCell ref="MZN1164:MZN1166"/>
    <mergeCell ref="MYW1164:MYW1166"/>
    <mergeCell ref="MYX1164:MYX1166"/>
    <mergeCell ref="MYY1164:MYY1166"/>
    <mergeCell ref="MYZ1164:MYZ1166"/>
    <mergeCell ref="MZA1164:MZA1166"/>
    <mergeCell ref="MZB1164:MZB1166"/>
    <mergeCell ref="MZC1164:MZC1166"/>
    <mergeCell ref="MZD1164:MZD1166"/>
    <mergeCell ref="MZE1164:MZE1166"/>
    <mergeCell ref="MYN1164:MYN1166"/>
    <mergeCell ref="MYO1164:MYO1166"/>
    <mergeCell ref="MYP1164:MYP1166"/>
    <mergeCell ref="MYQ1164:MYQ1166"/>
    <mergeCell ref="MYR1164:MYR1166"/>
    <mergeCell ref="MYS1164:MYS1166"/>
    <mergeCell ref="MYT1164:MYT1166"/>
    <mergeCell ref="MYU1164:MYU1166"/>
    <mergeCell ref="MYV1164:MYV1166"/>
    <mergeCell ref="MYE1164:MYE1166"/>
    <mergeCell ref="MYF1164:MYF1166"/>
    <mergeCell ref="MYG1164:MYG1166"/>
    <mergeCell ref="MYH1164:MYH1166"/>
    <mergeCell ref="MYI1164:MYI1166"/>
    <mergeCell ref="MYJ1164:MYJ1166"/>
    <mergeCell ref="MYK1164:MYK1166"/>
    <mergeCell ref="MYL1164:MYL1166"/>
    <mergeCell ref="MYM1164:MYM1166"/>
    <mergeCell ref="NAP1164:NAP1166"/>
    <mergeCell ref="NAQ1164:NAQ1166"/>
    <mergeCell ref="NAR1164:NAR1166"/>
    <mergeCell ref="NAS1164:NAS1166"/>
    <mergeCell ref="NAT1164:NAT1166"/>
    <mergeCell ref="NAU1164:NAU1166"/>
    <mergeCell ref="NAV1164:NAV1166"/>
    <mergeCell ref="NAW1164:NAW1166"/>
    <mergeCell ref="NAX1164:NAX1166"/>
    <mergeCell ref="NAG1164:NAG1166"/>
    <mergeCell ref="NAH1164:NAH1166"/>
    <mergeCell ref="NAI1164:NAI1166"/>
    <mergeCell ref="NAJ1164:NAJ1166"/>
    <mergeCell ref="NAK1164:NAK1166"/>
    <mergeCell ref="NAL1164:NAL1166"/>
    <mergeCell ref="NAM1164:NAM1166"/>
    <mergeCell ref="NAN1164:NAN1166"/>
    <mergeCell ref="NAO1164:NAO1166"/>
    <mergeCell ref="MZX1164:MZX1166"/>
    <mergeCell ref="MZY1164:MZY1166"/>
    <mergeCell ref="MZZ1164:MZZ1166"/>
    <mergeCell ref="NAA1164:NAA1166"/>
    <mergeCell ref="NAB1164:NAB1166"/>
    <mergeCell ref="NAC1164:NAC1166"/>
    <mergeCell ref="NAD1164:NAD1166"/>
    <mergeCell ref="NAE1164:NAE1166"/>
    <mergeCell ref="NAF1164:NAF1166"/>
    <mergeCell ref="MZO1164:MZO1166"/>
    <mergeCell ref="MZP1164:MZP1166"/>
    <mergeCell ref="MZQ1164:MZQ1166"/>
    <mergeCell ref="MZR1164:MZR1166"/>
    <mergeCell ref="MZS1164:MZS1166"/>
    <mergeCell ref="MZT1164:MZT1166"/>
    <mergeCell ref="MZU1164:MZU1166"/>
    <mergeCell ref="MZV1164:MZV1166"/>
    <mergeCell ref="MZW1164:MZW1166"/>
    <mergeCell ref="NBZ1164:NBZ1166"/>
    <mergeCell ref="NCA1164:NCA1166"/>
    <mergeCell ref="NCB1164:NCB1166"/>
    <mergeCell ref="NCC1164:NCC1166"/>
    <mergeCell ref="NCD1164:NCD1166"/>
    <mergeCell ref="NCE1164:NCE1166"/>
    <mergeCell ref="NCF1164:NCF1166"/>
    <mergeCell ref="NCG1164:NCG1166"/>
    <mergeCell ref="NCH1164:NCH1166"/>
    <mergeCell ref="NBQ1164:NBQ1166"/>
    <mergeCell ref="NBR1164:NBR1166"/>
    <mergeCell ref="NBS1164:NBS1166"/>
    <mergeCell ref="NBT1164:NBT1166"/>
    <mergeCell ref="NBU1164:NBU1166"/>
    <mergeCell ref="NBV1164:NBV1166"/>
    <mergeCell ref="NBW1164:NBW1166"/>
    <mergeCell ref="NBX1164:NBX1166"/>
    <mergeCell ref="NBY1164:NBY1166"/>
    <mergeCell ref="NBH1164:NBH1166"/>
    <mergeCell ref="NBI1164:NBI1166"/>
    <mergeCell ref="NBJ1164:NBJ1166"/>
    <mergeCell ref="NBK1164:NBK1166"/>
    <mergeCell ref="NBL1164:NBL1166"/>
    <mergeCell ref="NBM1164:NBM1166"/>
    <mergeCell ref="NBN1164:NBN1166"/>
    <mergeCell ref="NBO1164:NBO1166"/>
    <mergeCell ref="NBP1164:NBP1166"/>
    <mergeCell ref="NAY1164:NAY1166"/>
    <mergeCell ref="NAZ1164:NAZ1166"/>
    <mergeCell ref="NBA1164:NBA1166"/>
    <mergeCell ref="NBB1164:NBB1166"/>
    <mergeCell ref="NBC1164:NBC1166"/>
    <mergeCell ref="NBD1164:NBD1166"/>
    <mergeCell ref="NBE1164:NBE1166"/>
    <mergeCell ref="NBF1164:NBF1166"/>
    <mergeCell ref="NBG1164:NBG1166"/>
    <mergeCell ref="NDJ1164:NDJ1166"/>
    <mergeCell ref="NDK1164:NDK1166"/>
    <mergeCell ref="NDL1164:NDL1166"/>
    <mergeCell ref="NDM1164:NDM1166"/>
    <mergeCell ref="NDN1164:NDN1166"/>
    <mergeCell ref="NDO1164:NDO1166"/>
    <mergeCell ref="NDP1164:NDP1166"/>
    <mergeCell ref="NDQ1164:NDQ1166"/>
    <mergeCell ref="NDR1164:NDR1166"/>
    <mergeCell ref="NDA1164:NDA1166"/>
    <mergeCell ref="NDB1164:NDB1166"/>
    <mergeCell ref="NDC1164:NDC1166"/>
    <mergeCell ref="NDD1164:NDD1166"/>
    <mergeCell ref="NDE1164:NDE1166"/>
    <mergeCell ref="NDF1164:NDF1166"/>
    <mergeCell ref="NDG1164:NDG1166"/>
    <mergeCell ref="NDH1164:NDH1166"/>
    <mergeCell ref="NDI1164:NDI1166"/>
    <mergeCell ref="NCR1164:NCR1166"/>
    <mergeCell ref="NCS1164:NCS1166"/>
    <mergeCell ref="NCT1164:NCT1166"/>
    <mergeCell ref="NCU1164:NCU1166"/>
    <mergeCell ref="NCV1164:NCV1166"/>
    <mergeCell ref="NCW1164:NCW1166"/>
    <mergeCell ref="NCX1164:NCX1166"/>
    <mergeCell ref="NCY1164:NCY1166"/>
    <mergeCell ref="NCZ1164:NCZ1166"/>
    <mergeCell ref="NCI1164:NCI1166"/>
    <mergeCell ref="NCJ1164:NCJ1166"/>
    <mergeCell ref="NCK1164:NCK1166"/>
    <mergeCell ref="NCL1164:NCL1166"/>
    <mergeCell ref="NCM1164:NCM1166"/>
    <mergeCell ref="NCN1164:NCN1166"/>
    <mergeCell ref="NCO1164:NCO1166"/>
    <mergeCell ref="NCP1164:NCP1166"/>
    <mergeCell ref="NCQ1164:NCQ1166"/>
    <mergeCell ref="NET1164:NET1166"/>
    <mergeCell ref="NEU1164:NEU1166"/>
    <mergeCell ref="NEV1164:NEV1166"/>
    <mergeCell ref="NEW1164:NEW1166"/>
    <mergeCell ref="NEX1164:NEX1166"/>
    <mergeCell ref="NEY1164:NEY1166"/>
    <mergeCell ref="NEZ1164:NEZ1166"/>
    <mergeCell ref="NFA1164:NFA1166"/>
    <mergeCell ref="NFB1164:NFB1166"/>
    <mergeCell ref="NEK1164:NEK1166"/>
    <mergeCell ref="NEL1164:NEL1166"/>
    <mergeCell ref="NEM1164:NEM1166"/>
    <mergeCell ref="NEN1164:NEN1166"/>
    <mergeCell ref="NEO1164:NEO1166"/>
    <mergeCell ref="NEP1164:NEP1166"/>
    <mergeCell ref="NEQ1164:NEQ1166"/>
    <mergeCell ref="NER1164:NER1166"/>
    <mergeCell ref="NES1164:NES1166"/>
    <mergeCell ref="NEB1164:NEB1166"/>
    <mergeCell ref="NEC1164:NEC1166"/>
    <mergeCell ref="NED1164:NED1166"/>
    <mergeCell ref="NEE1164:NEE1166"/>
    <mergeCell ref="NEF1164:NEF1166"/>
    <mergeCell ref="NEG1164:NEG1166"/>
    <mergeCell ref="NEH1164:NEH1166"/>
    <mergeCell ref="NEI1164:NEI1166"/>
    <mergeCell ref="NEJ1164:NEJ1166"/>
    <mergeCell ref="NDS1164:NDS1166"/>
    <mergeCell ref="NDT1164:NDT1166"/>
    <mergeCell ref="NDU1164:NDU1166"/>
    <mergeCell ref="NDV1164:NDV1166"/>
    <mergeCell ref="NDW1164:NDW1166"/>
    <mergeCell ref="NDX1164:NDX1166"/>
    <mergeCell ref="NDY1164:NDY1166"/>
    <mergeCell ref="NDZ1164:NDZ1166"/>
    <mergeCell ref="NEA1164:NEA1166"/>
    <mergeCell ref="NGD1164:NGD1166"/>
    <mergeCell ref="NGE1164:NGE1166"/>
    <mergeCell ref="NGF1164:NGF1166"/>
    <mergeCell ref="NGG1164:NGG1166"/>
    <mergeCell ref="NGH1164:NGH1166"/>
    <mergeCell ref="NGI1164:NGI1166"/>
    <mergeCell ref="NGJ1164:NGJ1166"/>
    <mergeCell ref="NGK1164:NGK1166"/>
    <mergeCell ref="NGL1164:NGL1166"/>
    <mergeCell ref="NFU1164:NFU1166"/>
    <mergeCell ref="NFV1164:NFV1166"/>
    <mergeCell ref="NFW1164:NFW1166"/>
    <mergeCell ref="NFX1164:NFX1166"/>
    <mergeCell ref="NFY1164:NFY1166"/>
    <mergeCell ref="NFZ1164:NFZ1166"/>
    <mergeCell ref="NGA1164:NGA1166"/>
    <mergeCell ref="NGB1164:NGB1166"/>
    <mergeCell ref="NGC1164:NGC1166"/>
    <mergeCell ref="NFL1164:NFL1166"/>
    <mergeCell ref="NFM1164:NFM1166"/>
    <mergeCell ref="NFN1164:NFN1166"/>
    <mergeCell ref="NFO1164:NFO1166"/>
    <mergeCell ref="NFP1164:NFP1166"/>
    <mergeCell ref="NFQ1164:NFQ1166"/>
    <mergeCell ref="NFR1164:NFR1166"/>
    <mergeCell ref="NFS1164:NFS1166"/>
    <mergeCell ref="NFT1164:NFT1166"/>
    <mergeCell ref="NFC1164:NFC1166"/>
    <mergeCell ref="NFD1164:NFD1166"/>
    <mergeCell ref="NFE1164:NFE1166"/>
    <mergeCell ref="NFF1164:NFF1166"/>
    <mergeCell ref="NFG1164:NFG1166"/>
    <mergeCell ref="NFH1164:NFH1166"/>
    <mergeCell ref="NFI1164:NFI1166"/>
    <mergeCell ref="NFJ1164:NFJ1166"/>
    <mergeCell ref="NFK1164:NFK1166"/>
    <mergeCell ref="NHN1164:NHN1166"/>
    <mergeCell ref="NHO1164:NHO1166"/>
    <mergeCell ref="NHP1164:NHP1166"/>
    <mergeCell ref="NHQ1164:NHQ1166"/>
    <mergeCell ref="NHR1164:NHR1166"/>
    <mergeCell ref="NHS1164:NHS1166"/>
    <mergeCell ref="NHT1164:NHT1166"/>
    <mergeCell ref="NHU1164:NHU1166"/>
    <mergeCell ref="NHV1164:NHV1166"/>
    <mergeCell ref="NHE1164:NHE1166"/>
    <mergeCell ref="NHF1164:NHF1166"/>
    <mergeCell ref="NHG1164:NHG1166"/>
    <mergeCell ref="NHH1164:NHH1166"/>
    <mergeCell ref="NHI1164:NHI1166"/>
    <mergeCell ref="NHJ1164:NHJ1166"/>
    <mergeCell ref="NHK1164:NHK1166"/>
    <mergeCell ref="NHL1164:NHL1166"/>
    <mergeCell ref="NHM1164:NHM1166"/>
    <mergeCell ref="NGV1164:NGV1166"/>
    <mergeCell ref="NGW1164:NGW1166"/>
    <mergeCell ref="NGX1164:NGX1166"/>
    <mergeCell ref="NGY1164:NGY1166"/>
    <mergeCell ref="NGZ1164:NGZ1166"/>
    <mergeCell ref="NHA1164:NHA1166"/>
    <mergeCell ref="NHB1164:NHB1166"/>
    <mergeCell ref="NHC1164:NHC1166"/>
    <mergeCell ref="NHD1164:NHD1166"/>
    <mergeCell ref="NGM1164:NGM1166"/>
    <mergeCell ref="NGN1164:NGN1166"/>
    <mergeCell ref="NGO1164:NGO1166"/>
    <mergeCell ref="NGP1164:NGP1166"/>
    <mergeCell ref="NGQ1164:NGQ1166"/>
    <mergeCell ref="NGR1164:NGR1166"/>
    <mergeCell ref="NGS1164:NGS1166"/>
    <mergeCell ref="NGT1164:NGT1166"/>
    <mergeCell ref="NGU1164:NGU1166"/>
    <mergeCell ref="NIX1164:NIX1166"/>
    <mergeCell ref="NIY1164:NIY1166"/>
    <mergeCell ref="NIZ1164:NIZ1166"/>
    <mergeCell ref="NJA1164:NJA1166"/>
    <mergeCell ref="NJB1164:NJB1166"/>
    <mergeCell ref="NJC1164:NJC1166"/>
    <mergeCell ref="NJD1164:NJD1166"/>
    <mergeCell ref="NJE1164:NJE1166"/>
    <mergeCell ref="NJF1164:NJF1166"/>
    <mergeCell ref="NIO1164:NIO1166"/>
    <mergeCell ref="NIP1164:NIP1166"/>
    <mergeCell ref="NIQ1164:NIQ1166"/>
    <mergeCell ref="NIR1164:NIR1166"/>
    <mergeCell ref="NIS1164:NIS1166"/>
    <mergeCell ref="NIT1164:NIT1166"/>
    <mergeCell ref="NIU1164:NIU1166"/>
    <mergeCell ref="NIV1164:NIV1166"/>
    <mergeCell ref="NIW1164:NIW1166"/>
    <mergeCell ref="NIF1164:NIF1166"/>
    <mergeCell ref="NIG1164:NIG1166"/>
    <mergeCell ref="NIH1164:NIH1166"/>
    <mergeCell ref="NII1164:NII1166"/>
    <mergeCell ref="NIJ1164:NIJ1166"/>
    <mergeCell ref="NIK1164:NIK1166"/>
    <mergeCell ref="NIL1164:NIL1166"/>
    <mergeCell ref="NIM1164:NIM1166"/>
    <mergeCell ref="NIN1164:NIN1166"/>
    <mergeCell ref="NHW1164:NHW1166"/>
    <mergeCell ref="NHX1164:NHX1166"/>
    <mergeCell ref="NHY1164:NHY1166"/>
    <mergeCell ref="NHZ1164:NHZ1166"/>
    <mergeCell ref="NIA1164:NIA1166"/>
    <mergeCell ref="NIB1164:NIB1166"/>
    <mergeCell ref="NIC1164:NIC1166"/>
    <mergeCell ref="NID1164:NID1166"/>
    <mergeCell ref="NIE1164:NIE1166"/>
    <mergeCell ref="NKH1164:NKH1166"/>
    <mergeCell ref="NKI1164:NKI1166"/>
    <mergeCell ref="NKJ1164:NKJ1166"/>
    <mergeCell ref="NKK1164:NKK1166"/>
    <mergeCell ref="NKL1164:NKL1166"/>
    <mergeCell ref="NKM1164:NKM1166"/>
    <mergeCell ref="NKN1164:NKN1166"/>
    <mergeCell ref="NKO1164:NKO1166"/>
    <mergeCell ref="NKP1164:NKP1166"/>
    <mergeCell ref="NJY1164:NJY1166"/>
    <mergeCell ref="NJZ1164:NJZ1166"/>
    <mergeCell ref="NKA1164:NKA1166"/>
    <mergeCell ref="NKB1164:NKB1166"/>
    <mergeCell ref="NKC1164:NKC1166"/>
    <mergeCell ref="NKD1164:NKD1166"/>
    <mergeCell ref="NKE1164:NKE1166"/>
    <mergeCell ref="NKF1164:NKF1166"/>
    <mergeCell ref="NKG1164:NKG1166"/>
    <mergeCell ref="NJP1164:NJP1166"/>
    <mergeCell ref="NJQ1164:NJQ1166"/>
    <mergeCell ref="NJR1164:NJR1166"/>
    <mergeCell ref="NJS1164:NJS1166"/>
    <mergeCell ref="NJT1164:NJT1166"/>
    <mergeCell ref="NJU1164:NJU1166"/>
    <mergeCell ref="NJV1164:NJV1166"/>
    <mergeCell ref="NJW1164:NJW1166"/>
    <mergeCell ref="NJX1164:NJX1166"/>
    <mergeCell ref="NJG1164:NJG1166"/>
    <mergeCell ref="NJH1164:NJH1166"/>
    <mergeCell ref="NJI1164:NJI1166"/>
    <mergeCell ref="NJJ1164:NJJ1166"/>
    <mergeCell ref="NJK1164:NJK1166"/>
    <mergeCell ref="NJL1164:NJL1166"/>
    <mergeCell ref="NJM1164:NJM1166"/>
    <mergeCell ref="NJN1164:NJN1166"/>
    <mergeCell ref="NJO1164:NJO1166"/>
    <mergeCell ref="NLR1164:NLR1166"/>
    <mergeCell ref="NLS1164:NLS1166"/>
    <mergeCell ref="NLT1164:NLT1166"/>
    <mergeCell ref="NLU1164:NLU1166"/>
    <mergeCell ref="NLV1164:NLV1166"/>
    <mergeCell ref="NLW1164:NLW1166"/>
    <mergeCell ref="NLX1164:NLX1166"/>
    <mergeCell ref="NLY1164:NLY1166"/>
    <mergeCell ref="NLZ1164:NLZ1166"/>
    <mergeCell ref="NLI1164:NLI1166"/>
    <mergeCell ref="NLJ1164:NLJ1166"/>
    <mergeCell ref="NLK1164:NLK1166"/>
    <mergeCell ref="NLL1164:NLL1166"/>
    <mergeCell ref="NLM1164:NLM1166"/>
    <mergeCell ref="NLN1164:NLN1166"/>
    <mergeCell ref="NLO1164:NLO1166"/>
    <mergeCell ref="NLP1164:NLP1166"/>
    <mergeCell ref="NLQ1164:NLQ1166"/>
    <mergeCell ref="NKZ1164:NKZ1166"/>
    <mergeCell ref="NLA1164:NLA1166"/>
    <mergeCell ref="NLB1164:NLB1166"/>
    <mergeCell ref="NLC1164:NLC1166"/>
    <mergeCell ref="NLD1164:NLD1166"/>
    <mergeCell ref="NLE1164:NLE1166"/>
    <mergeCell ref="NLF1164:NLF1166"/>
    <mergeCell ref="NLG1164:NLG1166"/>
    <mergeCell ref="NLH1164:NLH1166"/>
    <mergeCell ref="NKQ1164:NKQ1166"/>
    <mergeCell ref="NKR1164:NKR1166"/>
    <mergeCell ref="NKS1164:NKS1166"/>
    <mergeCell ref="NKT1164:NKT1166"/>
    <mergeCell ref="NKU1164:NKU1166"/>
    <mergeCell ref="NKV1164:NKV1166"/>
    <mergeCell ref="NKW1164:NKW1166"/>
    <mergeCell ref="NKX1164:NKX1166"/>
    <mergeCell ref="NKY1164:NKY1166"/>
    <mergeCell ref="NNB1164:NNB1166"/>
    <mergeCell ref="NNC1164:NNC1166"/>
    <mergeCell ref="NND1164:NND1166"/>
    <mergeCell ref="NNE1164:NNE1166"/>
    <mergeCell ref="NNF1164:NNF1166"/>
    <mergeCell ref="NNG1164:NNG1166"/>
    <mergeCell ref="NNH1164:NNH1166"/>
    <mergeCell ref="NNI1164:NNI1166"/>
    <mergeCell ref="NNJ1164:NNJ1166"/>
    <mergeCell ref="NMS1164:NMS1166"/>
    <mergeCell ref="NMT1164:NMT1166"/>
    <mergeCell ref="NMU1164:NMU1166"/>
    <mergeCell ref="NMV1164:NMV1166"/>
    <mergeCell ref="NMW1164:NMW1166"/>
    <mergeCell ref="NMX1164:NMX1166"/>
    <mergeCell ref="NMY1164:NMY1166"/>
    <mergeCell ref="NMZ1164:NMZ1166"/>
    <mergeCell ref="NNA1164:NNA1166"/>
    <mergeCell ref="NMJ1164:NMJ1166"/>
    <mergeCell ref="NMK1164:NMK1166"/>
    <mergeCell ref="NML1164:NML1166"/>
    <mergeCell ref="NMM1164:NMM1166"/>
    <mergeCell ref="NMN1164:NMN1166"/>
    <mergeCell ref="NMO1164:NMO1166"/>
    <mergeCell ref="NMP1164:NMP1166"/>
    <mergeCell ref="NMQ1164:NMQ1166"/>
    <mergeCell ref="NMR1164:NMR1166"/>
    <mergeCell ref="NMA1164:NMA1166"/>
    <mergeCell ref="NMB1164:NMB1166"/>
    <mergeCell ref="NMC1164:NMC1166"/>
    <mergeCell ref="NMD1164:NMD1166"/>
    <mergeCell ref="NME1164:NME1166"/>
    <mergeCell ref="NMF1164:NMF1166"/>
    <mergeCell ref="NMG1164:NMG1166"/>
    <mergeCell ref="NMH1164:NMH1166"/>
    <mergeCell ref="NMI1164:NMI1166"/>
    <mergeCell ref="NOL1164:NOL1166"/>
    <mergeCell ref="NOM1164:NOM1166"/>
    <mergeCell ref="NON1164:NON1166"/>
    <mergeCell ref="NOO1164:NOO1166"/>
    <mergeCell ref="NOP1164:NOP1166"/>
    <mergeCell ref="NOQ1164:NOQ1166"/>
    <mergeCell ref="NOR1164:NOR1166"/>
    <mergeCell ref="NOS1164:NOS1166"/>
    <mergeCell ref="NOT1164:NOT1166"/>
    <mergeCell ref="NOC1164:NOC1166"/>
    <mergeCell ref="NOD1164:NOD1166"/>
    <mergeCell ref="NOE1164:NOE1166"/>
    <mergeCell ref="NOF1164:NOF1166"/>
    <mergeCell ref="NOG1164:NOG1166"/>
    <mergeCell ref="NOH1164:NOH1166"/>
    <mergeCell ref="NOI1164:NOI1166"/>
    <mergeCell ref="NOJ1164:NOJ1166"/>
    <mergeCell ref="NOK1164:NOK1166"/>
    <mergeCell ref="NNT1164:NNT1166"/>
    <mergeCell ref="NNU1164:NNU1166"/>
    <mergeCell ref="NNV1164:NNV1166"/>
    <mergeCell ref="NNW1164:NNW1166"/>
    <mergeCell ref="NNX1164:NNX1166"/>
    <mergeCell ref="NNY1164:NNY1166"/>
    <mergeCell ref="NNZ1164:NNZ1166"/>
    <mergeCell ref="NOA1164:NOA1166"/>
    <mergeCell ref="NOB1164:NOB1166"/>
    <mergeCell ref="NNK1164:NNK1166"/>
    <mergeCell ref="NNL1164:NNL1166"/>
    <mergeCell ref="NNM1164:NNM1166"/>
    <mergeCell ref="NNN1164:NNN1166"/>
    <mergeCell ref="NNO1164:NNO1166"/>
    <mergeCell ref="NNP1164:NNP1166"/>
    <mergeCell ref="NNQ1164:NNQ1166"/>
    <mergeCell ref="NNR1164:NNR1166"/>
    <mergeCell ref="NNS1164:NNS1166"/>
    <mergeCell ref="NPV1164:NPV1166"/>
    <mergeCell ref="NPW1164:NPW1166"/>
    <mergeCell ref="NPX1164:NPX1166"/>
    <mergeCell ref="NPY1164:NPY1166"/>
    <mergeCell ref="NPZ1164:NPZ1166"/>
    <mergeCell ref="NQA1164:NQA1166"/>
    <mergeCell ref="NQB1164:NQB1166"/>
    <mergeCell ref="NQC1164:NQC1166"/>
    <mergeCell ref="NQD1164:NQD1166"/>
    <mergeCell ref="NPM1164:NPM1166"/>
    <mergeCell ref="NPN1164:NPN1166"/>
    <mergeCell ref="NPO1164:NPO1166"/>
    <mergeCell ref="NPP1164:NPP1166"/>
    <mergeCell ref="NPQ1164:NPQ1166"/>
    <mergeCell ref="NPR1164:NPR1166"/>
    <mergeCell ref="NPS1164:NPS1166"/>
    <mergeCell ref="NPT1164:NPT1166"/>
    <mergeCell ref="NPU1164:NPU1166"/>
    <mergeCell ref="NPD1164:NPD1166"/>
    <mergeCell ref="NPE1164:NPE1166"/>
    <mergeCell ref="NPF1164:NPF1166"/>
    <mergeCell ref="NPG1164:NPG1166"/>
    <mergeCell ref="NPH1164:NPH1166"/>
    <mergeCell ref="NPI1164:NPI1166"/>
    <mergeCell ref="NPJ1164:NPJ1166"/>
    <mergeCell ref="NPK1164:NPK1166"/>
    <mergeCell ref="NPL1164:NPL1166"/>
    <mergeCell ref="NOU1164:NOU1166"/>
    <mergeCell ref="NOV1164:NOV1166"/>
    <mergeCell ref="NOW1164:NOW1166"/>
    <mergeCell ref="NOX1164:NOX1166"/>
    <mergeCell ref="NOY1164:NOY1166"/>
    <mergeCell ref="NOZ1164:NOZ1166"/>
    <mergeCell ref="NPA1164:NPA1166"/>
    <mergeCell ref="NPB1164:NPB1166"/>
    <mergeCell ref="NPC1164:NPC1166"/>
    <mergeCell ref="NRF1164:NRF1166"/>
    <mergeCell ref="NRG1164:NRG1166"/>
    <mergeCell ref="NRH1164:NRH1166"/>
    <mergeCell ref="NRI1164:NRI1166"/>
    <mergeCell ref="NRJ1164:NRJ1166"/>
    <mergeCell ref="NRK1164:NRK1166"/>
    <mergeCell ref="NRL1164:NRL1166"/>
    <mergeCell ref="NRM1164:NRM1166"/>
    <mergeCell ref="NRN1164:NRN1166"/>
    <mergeCell ref="NQW1164:NQW1166"/>
    <mergeCell ref="NQX1164:NQX1166"/>
    <mergeCell ref="NQY1164:NQY1166"/>
    <mergeCell ref="NQZ1164:NQZ1166"/>
    <mergeCell ref="NRA1164:NRA1166"/>
    <mergeCell ref="NRB1164:NRB1166"/>
    <mergeCell ref="NRC1164:NRC1166"/>
    <mergeCell ref="NRD1164:NRD1166"/>
    <mergeCell ref="NRE1164:NRE1166"/>
    <mergeCell ref="NQN1164:NQN1166"/>
    <mergeCell ref="NQO1164:NQO1166"/>
    <mergeCell ref="NQP1164:NQP1166"/>
    <mergeCell ref="NQQ1164:NQQ1166"/>
    <mergeCell ref="NQR1164:NQR1166"/>
    <mergeCell ref="NQS1164:NQS1166"/>
    <mergeCell ref="NQT1164:NQT1166"/>
    <mergeCell ref="NQU1164:NQU1166"/>
    <mergeCell ref="NQV1164:NQV1166"/>
    <mergeCell ref="NQE1164:NQE1166"/>
    <mergeCell ref="NQF1164:NQF1166"/>
    <mergeCell ref="NQG1164:NQG1166"/>
    <mergeCell ref="NQH1164:NQH1166"/>
    <mergeCell ref="NQI1164:NQI1166"/>
    <mergeCell ref="NQJ1164:NQJ1166"/>
    <mergeCell ref="NQK1164:NQK1166"/>
    <mergeCell ref="NQL1164:NQL1166"/>
    <mergeCell ref="NQM1164:NQM1166"/>
    <mergeCell ref="NSP1164:NSP1166"/>
    <mergeCell ref="NSQ1164:NSQ1166"/>
    <mergeCell ref="NSR1164:NSR1166"/>
    <mergeCell ref="NSS1164:NSS1166"/>
    <mergeCell ref="NST1164:NST1166"/>
    <mergeCell ref="NSU1164:NSU1166"/>
    <mergeCell ref="NSV1164:NSV1166"/>
    <mergeCell ref="NSW1164:NSW1166"/>
    <mergeCell ref="NSX1164:NSX1166"/>
    <mergeCell ref="NSG1164:NSG1166"/>
    <mergeCell ref="NSH1164:NSH1166"/>
    <mergeCell ref="NSI1164:NSI1166"/>
    <mergeCell ref="NSJ1164:NSJ1166"/>
    <mergeCell ref="NSK1164:NSK1166"/>
    <mergeCell ref="NSL1164:NSL1166"/>
    <mergeCell ref="NSM1164:NSM1166"/>
    <mergeCell ref="NSN1164:NSN1166"/>
    <mergeCell ref="NSO1164:NSO1166"/>
    <mergeCell ref="NRX1164:NRX1166"/>
    <mergeCell ref="NRY1164:NRY1166"/>
    <mergeCell ref="NRZ1164:NRZ1166"/>
    <mergeCell ref="NSA1164:NSA1166"/>
    <mergeCell ref="NSB1164:NSB1166"/>
    <mergeCell ref="NSC1164:NSC1166"/>
    <mergeCell ref="NSD1164:NSD1166"/>
    <mergeCell ref="NSE1164:NSE1166"/>
    <mergeCell ref="NSF1164:NSF1166"/>
    <mergeCell ref="NRO1164:NRO1166"/>
    <mergeCell ref="NRP1164:NRP1166"/>
    <mergeCell ref="NRQ1164:NRQ1166"/>
    <mergeCell ref="NRR1164:NRR1166"/>
    <mergeCell ref="NRS1164:NRS1166"/>
    <mergeCell ref="NRT1164:NRT1166"/>
    <mergeCell ref="NRU1164:NRU1166"/>
    <mergeCell ref="NRV1164:NRV1166"/>
    <mergeCell ref="NRW1164:NRW1166"/>
    <mergeCell ref="NTZ1164:NTZ1166"/>
    <mergeCell ref="NUA1164:NUA1166"/>
    <mergeCell ref="NUB1164:NUB1166"/>
    <mergeCell ref="NUC1164:NUC1166"/>
    <mergeCell ref="NUD1164:NUD1166"/>
    <mergeCell ref="NUE1164:NUE1166"/>
    <mergeCell ref="NUF1164:NUF1166"/>
    <mergeCell ref="NUG1164:NUG1166"/>
    <mergeCell ref="NUH1164:NUH1166"/>
    <mergeCell ref="NTQ1164:NTQ1166"/>
    <mergeCell ref="NTR1164:NTR1166"/>
    <mergeCell ref="NTS1164:NTS1166"/>
    <mergeCell ref="NTT1164:NTT1166"/>
    <mergeCell ref="NTU1164:NTU1166"/>
    <mergeCell ref="NTV1164:NTV1166"/>
    <mergeCell ref="NTW1164:NTW1166"/>
    <mergeCell ref="NTX1164:NTX1166"/>
    <mergeCell ref="NTY1164:NTY1166"/>
    <mergeCell ref="NTH1164:NTH1166"/>
    <mergeCell ref="NTI1164:NTI1166"/>
    <mergeCell ref="NTJ1164:NTJ1166"/>
    <mergeCell ref="NTK1164:NTK1166"/>
    <mergeCell ref="NTL1164:NTL1166"/>
    <mergeCell ref="NTM1164:NTM1166"/>
    <mergeCell ref="NTN1164:NTN1166"/>
    <mergeCell ref="NTO1164:NTO1166"/>
    <mergeCell ref="NTP1164:NTP1166"/>
    <mergeCell ref="NSY1164:NSY1166"/>
    <mergeCell ref="NSZ1164:NSZ1166"/>
    <mergeCell ref="NTA1164:NTA1166"/>
    <mergeCell ref="NTB1164:NTB1166"/>
    <mergeCell ref="NTC1164:NTC1166"/>
    <mergeCell ref="NTD1164:NTD1166"/>
    <mergeCell ref="NTE1164:NTE1166"/>
    <mergeCell ref="NTF1164:NTF1166"/>
    <mergeCell ref="NTG1164:NTG1166"/>
    <mergeCell ref="NVJ1164:NVJ1166"/>
    <mergeCell ref="NVK1164:NVK1166"/>
    <mergeCell ref="NVL1164:NVL1166"/>
    <mergeCell ref="NVM1164:NVM1166"/>
    <mergeCell ref="NVN1164:NVN1166"/>
    <mergeCell ref="NVO1164:NVO1166"/>
    <mergeCell ref="NVP1164:NVP1166"/>
    <mergeCell ref="NVQ1164:NVQ1166"/>
    <mergeCell ref="NVR1164:NVR1166"/>
    <mergeCell ref="NVA1164:NVA1166"/>
    <mergeCell ref="NVB1164:NVB1166"/>
    <mergeCell ref="NVC1164:NVC1166"/>
    <mergeCell ref="NVD1164:NVD1166"/>
    <mergeCell ref="NVE1164:NVE1166"/>
    <mergeCell ref="NVF1164:NVF1166"/>
    <mergeCell ref="NVG1164:NVG1166"/>
    <mergeCell ref="NVH1164:NVH1166"/>
    <mergeCell ref="NVI1164:NVI1166"/>
    <mergeCell ref="NUR1164:NUR1166"/>
    <mergeCell ref="NUS1164:NUS1166"/>
    <mergeCell ref="NUT1164:NUT1166"/>
    <mergeCell ref="NUU1164:NUU1166"/>
    <mergeCell ref="NUV1164:NUV1166"/>
    <mergeCell ref="NUW1164:NUW1166"/>
    <mergeCell ref="NUX1164:NUX1166"/>
    <mergeCell ref="NUY1164:NUY1166"/>
    <mergeCell ref="NUZ1164:NUZ1166"/>
    <mergeCell ref="NUI1164:NUI1166"/>
    <mergeCell ref="NUJ1164:NUJ1166"/>
    <mergeCell ref="NUK1164:NUK1166"/>
    <mergeCell ref="NUL1164:NUL1166"/>
    <mergeCell ref="NUM1164:NUM1166"/>
    <mergeCell ref="NUN1164:NUN1166"/>
    <mergeCell ref="NUO1164:NUO1166"/>
    <mergeCell ref="NUP1164:NUP1166"/>
    <mergeCell ref="NUQ1164:NUQ1166"/>
    <mergeCell ref="NWT1164:NWT1166"/>
    <mergeCell ref="NWU1164:NWU1166"/>
    <mergeCell ref="NWV1164:NWV1166"/>
    <mergeCell ref="NWW1164:NWW1166"/>
    <mergeCell ref="NWX1164:NWX1166"/>
    <mergeCell ref="NWY1164:NWY1166"/>
    <mergeCell ref="NWZ1164:NWZ1166"/>
    <mergeCell ref="NXA1164:NXA1166"/>
    <mergeCell ref="NXB1164:NXB1166"/>
    <mergeCell ref="NWK1164:NWK1166"/>
    <mergeCell ref="NWL1164:NWL1166"/>
    <mergeCell ref="NWM1164:NWM1166"/>
    <mergeCell ref="NWN1164:NWN1166"/>
    <mergeCell ref="NWO1164:NWO1166"/>
    <mergeCell ref="NWP1164:NWP1166"/>
    <mergeCell ref="NWQ1164:NWQ1166"/>
    <mergeCell ref="NWR1164:NWR1166"/>
    <mergeCell ref="NWS1164:NWS1166"/>
    <mergeCell ref="NWB1164:NWB1166"/>
    <mergeCell ref="NWC1164:NWC1166"/>
    <mergeCell ref="NWD1164:NWD1166"/>
    <mergeCell ref="NWE1164:NWE1166"/>
    <mergeCell ref="NWF1164:NWF1166"/>
    <mergeCell ref="NWG1164:NWG1166"/>
    <mergeCell ref="NWH1164:NWH1166"/>
    <mergeCell ref="NWI1164:NWI1166"/>
    <mergeCell ref="NWJ1164:NWJ1166"/>
    <mergeCell ref="NVS1164:NVS1166"/>
    <mergeCell ref="NVT1164:NVT1166"/>
    <mergeCell ref="NVU1164:NVU1166"/>
    <mergeCell ref="NVV1164:NVV1166"/>
    <mergeCell ref="NVW1164:NVW1166"/>
    <mergeCell ref="NVX1164:NVX1166"/>
    <mergeCell ref="NVY1164:NVY1166"/>
    <mergeCell ref="NVZ1164:NVZ1166"/>
    <mergeCell ref="NWA1164:NWA1166"/>
    <mergeCell ref="NYD1164:NYD1166"/>
    <mergeCell ref="NYE1164:NYE1166"/>
    <mergeCell ref="NYF1164:NYF1166"/>
    <mergeCell ref="NYG1164:NYG1166"/>
    <mergeCell ref="NYH1164:NYH1166"/>
    <mergeCell ref="NYI1164:NYI1166"/>
    <mergeCell ref="NYJ1164:NYJ1166"/>
    <mergeCell ref="NYK1164:NYK1166"/>
    <mergeCell ref="NYL1164:NYL1166"/>
    <mergeCell ref="NXU1164:NXU1166"/>
    <mergeCell ref="NXV1164:NXV1166"/>
    <mergeCell ref="NXW1164:NXW1166"/>
    <mergeCell ref="NXX1164:NXX1166"/>
    <mergeCell ref="NXY1164:NXY1166"/>
    <mergeCell ref="NXZ1164:NXZ1166"/>
    <mergeCell ref="NYA1164:NYA1166"/>
    <mergeCell ref="NYB1164:NYB1166"/>
    <mergeCell ref="NYC1164:NYC1166"/>
    <mergeCell ref="NXL1164:NXL1166"/>
    <mergeCell ref="NXM1164:NXM1166"/>
    <mergeCell ref="NXN1164:NXN1166"/>
    <mergeCell ref="NXO1164:NXO1166"/>
    <mergeCell ref="NXP1164:NXP1166"/>
    <mergeCell ref="NXQ1164:NXQ1166"/>
    <mergeCell ref="NXR1164:NXR1166"/>
    <mergeCell ref="NXS1164:NXS1166"/>
    <mergeCell ref="NXT1164:NXT1166"/>
    <mergeCell ref="NXC1164:NXC1166"/>
    <mergeCell ref="NXD1164:NXD1166"/>
    <mergeCell ref="NXE1164:NXE1166"/>
    <mergeCell ref="NXF1164:NXF1166"/>
    <mergeCell ref="NXG1164:NXG1166"/>
    <mergeCell ref="NXH1164:NXH1166"/>
    <mergeCell ref="NXI1164:NXI1166"/>
    <mergeCell ref="NXJ1164:NXJ1166"/>
    <mergeCell ref="NXK1164:NXK1166"/>
    <mergeCell ref="NZN1164:NZN1166"/>
    <mergeCell ref="NZO1164:NZO1166"/>
    <mergeCell ref="NZP1164:NZP1166"/>
    <mergeCell ref="NZQ1164:NZQ1166"/>
    <mergeCell ref="NZR1164:NZR1166"/>
    <mergeCell ref="NZS1164:NZS1166"/>
    <mergeCell ref="NZT1164:NZT1166"/>
    <mergeCell ref="NZU1164:NZU1166"/>
    <mergeCell ref="NZV1164:NZV1166"/>
    <mergeCell ref="NZE1164:NZE1166"/>
    <mergeCell ref="NZF1164:NZF1166"/>
    <mergeCell ref="NZG1164:NZG1166"/>
    <mergeCell ref="NZH1164:NZH1166"/>
    <mergeCell ref="NZI1164:NZI1166"/>
    <mergeCell ref="NZJ1164:NZJ1166"/>
    <mergeCell ref="NZK1164:NZK1166"/>
    <mergeCell ref="NZL1164:NZL1166"/>
    <mergeCell ref="NZM1164:NZM1166"/>
    <mergeCell ref="NYV1164:NYV1166"/>
    <mergeCell ref="NYW1164:NYW1166"/>
    <mergeCell ref="NYX1164:NYX1166"/>
    <mergeCell ref="NYY1164:NYY1166"/>
    <mergeCell ref="NYZ1164:NYZ1166"/>
    <mergeCell ref="NZA1164:NZA1166"/>
    <mergeCell ref="NZB1164:NZB1166"/>
    <mergeCell ref="NZC1164:NZC1166"/>
    <mergeCell ref="NZD1164:NZD1166"/>
    <mergeCell ref="NYM1164:NYM1166"/>
    <mergeCell ref="NYN1164:NYN1166"/>
    <mergeCell ref="NYO1164:NYO1166"/>
    <mergeCell ref="NYP1164:NYP1166"/>
    <mergeCell ref="NYQ1164:NYQ1166"/>
    <mergeCell ref="NYR1164:NYR1166"/>
    <mergeCell ref="NYS1164:NYS1166"/>
    <mergeCell ref="NYT1164:NYT1166"/>
    <mergeCell ref="NYU1164:NYU1166"/>
    <mergeCell ref="OAX1164:OAX1166"/>
    <mergeCell ref="OAY1164:OAY1166"/>
    <mergeCell ref="OAZ1164:OAZ1166"/>
    <mergeCell ref="OBA1164:OBA1166"/>
    <mergeCell ref="OBB1164:OBB1166"/>
    <mergeCell ref="OBC1164:OBC1166"/>
    <mergeCell ref="OBD1164:OBD1166"/>
    <mergeCell ref="OBE1164:OBE1166"/>
    <mergeCell ref="OBF1164:OBF1166"/>
    <mergeCell ref="OAO1164:OAO1166"/>
    <mergeCell ref="OAP1164:OAP1166"/>
    <mergeCell ref="OAQ1164:OAQ1166"/>
    <mergeCell ref="OAR1164:OAR1166"/>
    <mergeCell ref="OAS1164:OAS1166"/>
    <mergeCell ref="OAT1164:OAT1166"/>
    <mergeCell ref="OAU1164:OAU1166"/>
    <mergeCell ref="OAV1164:OAV1166"/>
    <mergeCell ref="OAW1164:OAW1166"/>
    <mergeCell ref="OAF1164:OAF1166"/>
    <mergeCell ref="OAG1164:OAG1166"/>
    <mergeCell ref="OAH1164:OAH1166"/>
    <mergeCell ref="OAI1164:OAI1166"/>
    <mergeCell ref="OAJ1164:OAJ1166"/>
    <mergeCell ref="OAK1164:OAK1166"/>
    <mergeCell ref="OAL1164:OAL1166"/>
    <mergeCell ref="OAM1164:OAM1166"/>
    <mergeCell ref="OAN1164:OAN1166"/>
    <mergeCell ref="NZW1164:NZW1166"/>
    <mergeCell ref="NZX1164:NZX1166"/>
    <mergeCell ref="NZY1164:NZY1166"/>
    <mergeCell ref="NZZ1164:NZZ1166"/>
    <mergeCell ref="OAA1164:OAA1166"/>
    <mergeCell ref="OAB1164:OAB1166"/>
    <mergeCell ref="OAC1164:OAC1166"/>
    <mergeCell ref="OAD1164:OAD1166"/>
    <mergeCell ref="OAE1164:OAE1166"/>
    <mergeCell ref="OCH1164:OCH1166"/>
    <mergeCell ref="OCI1164:OCI1166"/>
    <mergeCell ref="OCJ1164:OCJ1166"/>
    <mergeCell ref="OCK1164:OCK1166"/>
    <mergeCell ref="OCL1164:OCL1166"/>
    <mergeCell ref="OCM1164:OCM1166"/>
    <mergeCell ref="OCN1164:OCN1166"/>
    <mergeCell ref="OCO1164:OCO1166"/>
    <mergeCell ref="OCP1164:OCP1166"/>
    <mergeCell ref="OBY1164:OBY1166"/>
    <mergeCell ref="OBZ1164:OBZ1166"/>
    <mergeCell ref="OCA1164:OCA1166"/>
    <mergeCell ref="OCB1164:OCB1166"/>
    <mergeCell ref="OCC1164:OCC1166"/>
    <mergeCell ref="OCD1164:OCD1166"/>
    <mergeCell ref="OCE1164:OCE1166"/>
    <mergeCell ref="OCF1164:OCF1166"/>
    <mergeCell ref="OCG1164:OCG1166"/>
    <mergeCell ref="OBP1164:OBP1166"/>
    <mergeCell ref="OBQ1164:OBQ1166"/>
    <mergeCell ref="OBR1164:OBR1166"/>
    <mergeCell ref="OBS1164:OBS1166"/>
    <mergeCell ref="OBT1164:OBT1166"/>
    <mergeCell ref="OBU1164:OBU1166"/>
    <mergeCell ref="OBV1164:OBV1166"/>
    <mergeCell ref="OBW1164:OBW1166"/>
    <mergeCell ref="OBX1164:OBX1166"/>
    <mergeCell ref="OBG1164:OBG1166"/>
    <mergeCell ref="OBH1164:OBH1166"/>
    <mergeCell ref="OBI1164:OBI1166"/>
    <mergeCell ref="OBJ1164:OBJ1166"/>
    <mergeCell ref="OBK1164:OBK1166"/>
    <mergeCell ref="OBL1164:OBL1166"/>
    <mergeCell ref="OBM1164:OBM1166"/>
    <mergeCell ref="OBN1164:OBN1166"/>
    <mergeCell ref="OBO1164:OBO1166"/>
    <mergeCell ref="ODR1164:ODR1166"/>
    <mergeCell ref="ODS1164:ODS1166"/>
    <mergeCell ref="ODT1164:ODT1166"/>
    <mergeCell ref="ODU1164:ODU1166"/>
    <mergeCell ref="ODV1164:ODV1166"/>
    <mergeCell ref="ODW1164:ODW1166"/>
    <mergeCell ref="ODX1164:ODX1166"/>
    <mergeCell ref="ODY1164:ODY1166"/>
    <mergeCell ref="ODZ1164:ODZ1166"/>
    <mergeCell ref="ODI1164:ODI1166"/>
    <mergeCell ref="ODJ1164:ODJ1166"/>
    <mergeCell ref="ODK1164:ODK1166"/>
    <mergeCell ref="ODL1164:ODL1166"/>
    <mergeCell ref="ODM1164:ODM1166"/>
    <mergeCell ref="ODN1164:ODN1166"/>
    <mergeCell ref="ODO1164:ODO1166"/>
    <mergeCell ref="ODP1164:ODP1166"/>
    <mergeCell ref="ODQ1164:ODQ1166"/>
    <mergeCell ref="OCZ1164:OCZ1166"/>
    <mergeCell ref="ODA1164:ODA1166"/>
    <mergeCell ref="ODB1164:ODB1166"/>
    <mergeCell ref="ODC1164:ODC1166"/>
    <mergeCell ref="ODD1164:ODD1166"/>
    <mergeCell ref="ODE1164:ODE1166"/>
    <mergeCell ref="ODF1164:ODF1166"/>
    <mergeCell ref="ODG1164:ODG1166"/>
    <mergeCell ref="ODH1164:ODH1166"/>
    <mergeCell ref="OCQ1164:OCQ1166"/>
    <mergeCell ref="OCR1164:OCR1166"/>
    <mergeCell ref="OCS1164:OCS1166"/>
    <mergeCell ref="OCT1164:OCT1166"/>
    <mergeCell ref="OCU1164:OCU1166"/>
    <mergeCell ref="OCV1164:OCV1166"/>
    <mergeCell ref="OCW1164:OCW1166"/>
    <mergeCell ref="OCX1164:OCX1166"/>
    <mergeCell ref="OCY1164:OCY1166"/>
    <mergeCell ref="OFB1164:OFB1166"/>
    <mergeCell ref="OFC1164:OFC1166"/>
    <mergeCell ref="OFD1164:OFD1166"/>
    <mergeCell ref="OFE1164:OFE1166"/>
    <mergeCell ref="OFF1164:OFF1166"/>
    <mergeCell ref="OFG1164:OFG1166"/>
    <mergeCell ref="OFH1164:OFH1166"/>
    <mergeCell ref="OFI1164:OFI1166"/>
    <mergeCell ref="OFJ1164:OFJ1166"/>
    <mergeCell ref="OES1164:OES1166"/>
    <mergeCell ref="OET1164:OET1166"/>
    <mergeCell ref="OEU1164:OEU1166"/>
    <mergeCell ref="OEV1164:OEV1166"/>
    <mergeCell ref="OEW1164:OEW1166"/>
    <mergeCell ref="OEX1164:OEX1166"/>
    <mergeCell ref="OEY1164:OEY1166"/>
    <mergeCell ref="OEZ1164:OEZ1166"/>
    <mergeCell ref="OFA1164:OFA1166"/>
    <mergeCell ref="OEJ1164:OEJ1166"/>
    <mergeCell ref="OEK1164:OEK1166"/>
    <mergeCell ref="OEL1164:OEL1166"/>
    <mergeCell ref="OEM1164:OEM1166"/>
    <mergeCell ref="OEN1164:OEN1166"/>
    <mergeCell ref="OEO1164:OEO1166"/>
    <mergeCell ref="OEP1164:OEP1166"/>
    <mergeCell ref="OEQ1164:OEQ1166"/>
    <mergeCell ref="OER1164:OER1166"/>
    <mergeCell ref="OEA1164:OEA1166"/>
    <mergeCell ref="OEB1164:OEB1166"/>
    <mergeCell ref="OEC1164:OEC1166"/>
    <mergeCell ref="OED1164:OED1166"/>
    <mergeCell ref="OEE1164:OEE1166"/>
    <mergeCell ref="OEF1164:OEF1166"/>
    <mergeCell ref="OEG1164:OEG1166"/>
    <mergeCell ref="OEH1164:OEH1166"/>
    <mergeCell ref="OEI1164:OEI1166"/>
    <mergeCell ref="OGL1164:OGL1166"/>
    <mergeCell ref="OGM1164:OGM1166"/>
    <mergeCell ref="OGN1164:OGN1166"/>
    <mergeCell ref="OGO1164:OGO1166"/>
    <mergeCell ref="OGP1164:OGP1166"/>
    <mergeCell ref="OGQ1164:OGQ1166"/>
    <mergeCell ref="OGR1164:OGR1166"/>
    <mergeCell ref="OGS1164:OGS1166"/>
    <mergeCell ref="OGT1164:OGT1166"/>
    <mergeCell ref="OGC1164:OGC1166"/>
    <mergeCell ref="OGD1164:OGD1166"/>
    <mergeCell ref="OGE1164:OGE1166"/>
    <mergeCell ref="OGF1164:OGF1166"/>
    <mergeCell ref="OGG1164:OGG1166"/>
    <mergeCell ref="OGH1164:OGH1166"/>
    <mergeCell ref="OGI1164:OGI1166"/>
    <mergeCell ref="OGJ1164:OGJ1166"/>
    <mergeCell ref="OGK1164:OGK1166"/>
    <mergeCell ref="OFT1164:OFT1166"/>
    <mergeCell ref="OFU1164:OFU1166"/>
    <mergeCell ref="OFV1164:OFV1166"/>
    <mergeCell ref="OFW1164:OFW1166"/>
    <mergeCell ref="OFX1164:OFX1166"/>
    <mergeCell ref="OFY1164:OFY1166"/>
    <mergeCell ref="OFZ1164:OFZ1166"/>
    <mergeCell ref="OGA1164:OGA1166"/>
    <mergeCell ref="OGB1164:OGB1166"/>
    <mergeCell ref="OFK1164:OFK1166"/>
    <mergeCell ref="OFL1164:OFL1166"/>
    <mergeCell ref="OFM1164:OFM1166"/>
    <mergeCell ref="OFN1164:OFN1166"/>
    <mergeCell ref="OFO1164:OFO1166"/>
    <mergeCell ref="OFP1164:OFP1166"/>
    <mergeCell ref="OFQ1164:OFQ1166"/>
    <mergeCell ref="OFR1164:OFR1166"/>
    <mergeCell ref="OFS1164:OFS1166"/>
    <mergeCell ref="OHV1164:OHV1166"/>
    <mergeCell ref="OHW1164:OHW1166"/>
    <mergeCell ref="OHX1164:OHX1166"/>
    <mergeCell ref="OHY1164:OHY1166"/>
    <mergeCell ref="OHZ1164:OHZ1166"/>
    <mergeCell ref="OIA1164:OIA1166"/>
    <mergeCell ref="OIB1164:OIB1166"/>
    <mergeCell ref="OIC1164:OIC1166"/>
    <mergeCell ref="OID1164:OID1166"/>
    <mergeCell ref="OHM1164:OHM1166"/>
    <mergeCell ref="OHN1164:OHN1166"/>
    <mergeCell ref="OHO1164:OHO1166"/>
    <mergeCell ref="OHP1164:OHP1166"/>
    <mergeCell ref="OHQ1164:OHQ1166"/>
    <mergeCell ref="OHR1164:OHR1166"/>
    <mergeCell ref="OHS1164:OHS1166"/>
    <mergeCell ref="OHT1164:OHT1166"/>
    <mergeCell ref="OHU1164:OHU1166"/>
    <mergeCell ref="OHD1164:OHD1166"/>
    <mergeCell ref="OHE1164:OHE1166"/>
    <mergeCell ref="OHF1164:OHF1166"/>
    <mergeCell ref="OHG1164:OHG1166"/>
    <mergeCell ref="OHH1164:OHH1166"/>
    <mergeCell ref="OHI1164:OHI1166"/>
    <mergeCell ref="OHJ1164:OHJ1166"/>
    <mergeCell ref="OHK1164:OHK1166"/>
    <mergeCell ref="OHL1164:OHL1166"/>
    <mergeCell ref="OGU1164:OGU1166"/>
    <mergeCell ref="OGV1164:OGV1166"/>
    <mergeCell ref="OGW1164:OGW1166"/>
    <mergeCell ref="OGX1164:OGX1166"/>
    <mergeCell ref="OGY1164:OGY1166"/>
    <mergeCell ref="OGZ1164:OGZ1166"/>
    <mergeCell ref="OHA1164:OHA1166"/>
    <mergeCell ref="OHB1164:OHB1166"/>
    <mergeCell ref="OHC1164:OHC1166"/>
    <mergeCell ref="OJF1164:OJF1166"/>
    <mergeCell ref="OJG1164:OJG1166"/>
    <mergeCell ref="OJH1164:OJH1166"/>
    <mergeCell ref="OJI1164:OJI1166"/>
    <mergeCell ref="OJJ1164:OJJ1166"/>
    <mergeCell ref="OJK1164:OJK1166"/>
    <mergeCell ref="OJL1164:OJL1166"/>
    <mergeCell ref="OJM1164:OJM1166"/>
    <mergeCell ref="OJN1164:OJN1166"/>
    <mergeCell ref="OIW1164:OIW1166"/>
    <mergeCell ref="OIX1164:OIX1166"/>
    <mergeCell ref="OIY1164:OIY1166"/>
    <mergeCell ref="OIZ1164:OIZ1166"/>
    <mergeCell ref="OJA1164:OJA1166"/>
    <mergeCell ref="OJB1164:OJB1166"/>
    <mergeCell ref="OJC1164:OJC1166"/>
    <mergeCell ref="OJD1164:OJD1166"/>
    <mergeCell ref="OJE1164:OJE1166"/>
    <mergeCell ref="OIN1164:OIN1166"/>
    <mergeCell ref="OIO1164:OIO1166"/>
    <mergeCell ref="OIP1164:OIP1166"/>
    <mergeCell ref="OIQ1164:OIQ1166"/>
    <mergeCell ref="OIR1164:OIR1166"/>
    <mergeCell ref="OIS1164:OIS1166"/>
    <mergeCell ref="OIT1164:OIT1166"/>
    <mergeCell ref="OIU1164:OIU1166"/>
    <mergeCell ref="OIV1164:OIV1166"/>
    <mergeCell ref="OIE1164:OIE1166"/>
    <mergeCell ref="OIF1164:OIF1166"/>
    <mergeCell ref="OIG1164:OIG1166"/>
    <mergeCell ref="OIH1164:OIH1166"/>
    <mergeCell ref="OII1164:OII1166"/>
    <mergeCell ref="OIJ1164:OIJ1166"/>
    <mergeCell ref="OIK1164:OIK1166"/>
    <mergeCell ref="OIL1164:OIL1166"/>
    <mergeCell ref="OIM1164:OIM1166"/>
    <mergeCell ref="OKP1164:OKP1166"/>
    <mergeCell ref="OKQ1164:OKQ1166"/>
    <mergeCell ref="OKR1164:OKR1166"/>
    <mergeCell ref="OKS1164:OKS1166"/>
    <mergeCell ref="OKT1164:OKT1166"/>
    <mergeCell ref="OKU1164:OKU1166"/>
    <mergeCell ref="OKV1164:OKV1166"/>
    <mergeCell ref="OKW1164:OKW1166"/>
    <mergeCell ref="OKX1164:OKX1166"/>
    <mergeCell ref="OKG1164:OKG1166"/>
    <mergeCell ref="OKH1164:OKH1166"/>
    <mergeCell ref="OKI1164:OKI1166"/>
    <mergeCell ref="OKJ1164:OKJ1166"/>
    <mergeCell ref="OKK1164:OKK1166"/>
    <mergeCell ref="OKL1164:OKL1166"/>
    <mergeCell ref="OKM1164:OKM1166"/>
    <mergeCell ref="OKN1164:OKN1166"/>
    <mergeCell ref="OKO1164:OKO1166"/>
    <mergeCell ref="OJX1164:OJX1166"/>
    <mergeCell ref="OJY1164:OJY1166"/>
    <mergeCell ref="OJZ1164:OJZ1166"/>
    <mergeCell ref="OKA1164:OKA1166"/>
    <mergeCell ref="OKB1164:OKB1166"/>
    <mergeCell ref="OKC1164:OKC1166"/>
    <mergeCell ref="OKD1164:OKD1166"/>
    <mergeCell ref="OKE1164:OKE1166"/>
    <mergeCell ref="OKF1164:OKF1166"/>
    <mergeCell ref="OJO1164:OJO1166"/>
    <mergeCell ref="OJP1164:OJP1166"/>
    <mergeCell ref="OJQ1164:OJQ1166"/>
    <mergeCell ref="OJR1164:OJR1166"/>
    <mergeCell ref="OJS1164:OJS1166"/>
    <mergeCell ref="OJT1164:OJT1166"/>
    <mergeCell ref="OJU1164:OJU1166"/>
    <mergeCell ref="OJV1164:OJV1166"/>
    <mergeCell ref="OJW1164:OJW1166"/>
    <mergeCell ref="OLZ1164:OLZ1166"/>
    <mergeCell ref="OMA1164:OMA1166"/>
    <mergeCell ref="OMB1164:OMB1166"/>
    <mergeCell ref="OMC1164:OMC1166"/>
    <mergeCell ref="OMD1164:OMD1166"/>
    <mergeCell ref="OME1164:OME1166"/>
    <mergeCell ref="OMF1164:OMF1166"/>
    <mergeCell ref="OMG1164:OMG1166"/>
    <mergeCell ref="OMH1164:OMH1166"/>
    <mergeCell ref="OLQ1164:OLQ1166"/>
    <mergeCell ref="OLR1164:OLR1166"/>
    <mergeCell ref="OLS1164:OLS1166"/>
    <mergeCell ref="OLT1164:OLT1166"/>
    <mergeCell ref="OLU1164:OLU1166"/>
    <mergeCell ref="OLV1164:OLV1166"/>
    <mergeCell ref="OLW1164:OLW1166"/>
    <mergeCell ref="OLX1164:OLX1166"/>
    <mergeCell ref="OLY1164:OLY1166"/>
    <mergeCell ref="OLH1164:OLH1166"/>
    <mergeCell ref="OLI1164:OLI1166"/>
    <mergeCell ref="OLJ1164:OLJ1166"/>
    <mergeCell ref="OLK1164:OLK1166"/>
    <mergeCell ref="OLL1164:OLL1166"/>
    <mergeCell ref="OLM1164:OLM1166"/>
    <mergeCell ref="OLN1164:OLN1166"/>
    <mergeCell ref="OLO1164:OLO1166"/>
    <mergeCell ref="OLP1164:OLP1166"/>
    <mergeCell ref="OKY1164:OKY1166"/>
    <mergeCell ref="OKZ1164:OKZ1166"/>
    <mergeCell ref="OLA1164:OLA1166"/>
    <mergeCell ref="OLB1164:OLB1166"/>
    <mergeCell ref="OLC1164:OLC1166"/>
    <mergeCell ref="OLD1164:OLD1166"/>
    <mergeCell ref="OLE1164:OLE1166"/>
    <mergeCell ref="OLF1164:OLF1166"/>
    <mergeCell ref="OLG1164:OLG1166"/>
    <mergeCell ref="ONJ1164:ONJ1166"/>
    <mergeCell ref="ONK1164:ONK1166"/>
    <mergeCell ref="ONL1164:ONL1166"/>
    <mergeCell ref="ONM1164:ONM1166"/>
    <mergeCell ref="ONN1164:ONN1166"/>
    <mergeCell ref="ONO1164:ONO1166"/>
    <mergeCell ref="ONP1164:ONP1166"/>
    <mergeCell ref="ONQ1164:ONQ1166"/>
    <mergeCell ref="ONR1164:ONR1166"/>
    <mergeCell ref="ONA1164:ONA1166"/>
    <mergeCell ref="ONB1164:ONB1166"/>
    <mergeCell ref="ONC1164:ONC1166"/>
    <mergeCell ref="OND1164:OND1166"/>
    <mergeCell ref="ONE1164:ONE1166"/>
    <mergeCell ref="ONF1164:ONF1166"/>
    <mergeCell ref="ONG1164:ONG1166"/>
    <mergeCell ref="ONH1164:ONH1166"/>
    <mergeCell ref="ONI1164:ONI1166"/>
    <mergeCell ref="OMR1164:OMR1166"/>
    <mergeCell ref="OMS1164:OMS1166"/>
    <mergeCell ref="OMT1164:OMT1166"/>
    <mergeCell ref="OMU1164:OMU1166"/>
    <mergeCell ref="OMV1164:OMV1166"/>
    <mergeCell ref="OMW1164:OMW1166"/>
    <mergeCell ref="OMX1164:OMX1166"/>
    <mergeCell ref="OMY1164:OMY1166"/>
    <mergeCell ref="OMZ1164:OMZ1166"/>
    <mergeCell ref="OMI1164:OMI1166"/>
    <mergeCell ref="OMJ1164:OMJ1166"/>
    <mergeCell ref="OMK1164:OMK1166"/>
    <mergeCell ref="OML1164:OML1166"/>
    <mergeCell ref="OMM1164:OMM1166"/>
    <mergeCell ref="OMN1164:OMN1166"/>
    <mergeCell ref="OMO1164:OMO1166"/>
    <mergeCell ref="OMP1164:OMP1166"/>
    <mergeCell ref="OMQ1164:OMQ1166"/>
    <mergeCell ref="OOT1164:OOT1166"/>
    <mergeCell ref="OOU1164:OOU1166"/>
    <mergeCell ref="OOV1164:OOV1166"/>
    <mergeCell ref="OOW1164:OOW1166"/>
    <mergeCell ref="OOX1164:OOX1166"/>
    <mergeCell ref="OOY1164:OOY1166"/>
    <mergeCell ref="OOZ1164:OOZ1166"/>
    <mergeCell ref="OPA1164:OPA1166"/>
    <mergeCell ref="OPB1164:OPB1166"/>
    <mergeCell ref="OOK1164:OOK1166"/>
    <mergeCell ref="OOL1164:OOL1166"/>
    <mergeCell ref="OOM1164:OOM1166"/>
    <mergeCell ref="OON1164:OON1166"/>
    <mergeCell ref="OOO1164:OOO1166"/>
    <mergeCell ref="OOP1164:OOP1166"/>
    <mergeCell ref="OOQ1164:OOQ1166"/>
    <mergeCell ref="OOR1164:OOR1166"/>
    <mergeCell ref="OOS1164:OOS1166"/>
    <mergeCell ref="OOB1164:OOB1166"/>
    <mergeCell ref="OOC1164:OOC1166"/>
    <mergeCell ref="OOD1164:OOD1166"/>
    <mergeCell ref="OOE1164:OOE1166"/>
    <mergeCell ref="OOF1164:OOF1166"/>
    <mergeCell ref="OOG1164:OOG1166"/>
    <mergeCell ref="OOH1164:OOH1166"/>
    <mergeCell ref="OOI1164:OOI1166"/>
    <mergeCell ref="OOJ1164:OOJ1166"/>
    <mergeCell ref="ONS1164:ONS1166"/>
    <mergeCell ref="ONT1164:ONT1166"/>
    <mergeCell ref="ONU1164:ONU1166"/>
    <mergeCell ref="ONV1164:ONV1166"/>
    <mergeCell ref="ONW1164:ONW1166"/>
    <mergeCell ref="ONX1164:ONX1166"/>
    <mergeCell ref="ONY1164:ONY1166"/>
    <mergeCell ref="ONZ1164:ONZ1166"/>
    <mergeCell ref="OOA1164:OOA1166"/>
    <mergeCell ref="OQD1164:OQD1166"/>
    <mergeCell ref="OQE1164:OQE1166"/>
    <mergeCell ref="OQF1164:OQF1166"/>
    <mergeCell ref="OQG1164:OQG1166"/>
    <mergeCell ref="OQH1164:OQH1166"/>
    <mergeCell ref="OQI1164:OQI1166"/>
    <mergeCell ref="OQJ1164:OQJ1166"/>
    <mergeCell ref="OQK1164:OQK1166"/>
    <mergeCell ref="OQL1164:OQL1166"/>
    <mergeCell ref="OPU1164:OPU1166"/>
    <mergeCell ref="OPV1164:OPV1166"/>
    <mergeCell ref="OPW1164:OPW1166"/>
    <mergeCell ref="OPX1164:OPX1166"/>
    <mergeCell ref="OPY1164:OPY1166"/>
    <mergeCell ref="OPZ1164:OPZ1166"/>
    <mergeCell ref="OQA1164:OQA1166"/>
    <mergeCell ref="OQB1164:OQB1166"/>
    <mergeCell ref="OQC1164:OQC1166"/>
    <mergeCell ref="OPL1164:OPL1166"/>
    <mergeCell ref="OPM1164:OPM1166"/>
    <mergeCell ref="OPN1164:OPN1166"/>
    <mergeCell ref="OPO1164:OPO1166"/>
    <mergeCell ref="OPP1164:OPP1166"/>
    <mergeCell ref="OPQ1164:OPQ1166"/>
    <mergeCell ref="OPR1164:OPR1166"/>
    <mergeCell ref="OPS1164:OPS1166"/>
    <mergeCell ref="OPT1164:OPT1166"/>
    <mergeCell ref="OPC1164:OPC1166"/>
    <mergeCell ref="OPD1164:OPD1166"/>
    <mergeCell ref="OPE1164:OPE1166"/>
    <mergeCell ref="OPF1164:OPF1166"/>
    <mergeCell ref="OPG1164:OPG1166"/>
    <mergeCell ref="OPH1164:OPH1166"/>
    <mergeCell ref="OPI1164:OPI1166"/>
    <mergeCell ref="OPJ1164:OPJ1166"/>
    <mergeCell ref="OPK1164:OPK1166"/>
    <mergeCell ref="ORN1164:ORN1166"/>
    <mergeCell ref="ORO1164:ORO1166"/>
    <mergeCell ref="ORP1164:ORP1166"/>
    <mergeCell ref="ORQ1164:ORQ1166"/>
    <mergeCell ref="ORR1164:ORR1166"/>
    <mergeCell ref="ORS1164:ORS1166"/>
    <mergeCell ref="ORT1164:ORT1166"/>
    <mergeCell ref="ORU1164:ORU1166"/>
    <mergeCell ref="ORV1164:ORV1166"/>
    <mergeCell ref="ORE1164:ORE1166"/>
    <mergeCell ref="ORF1164:ORF1166"/>
    <mergeCell ref="ORG1164:ORG1166"/>
    <mergeCell ref="ORH1164:ORH1166"/>
    <mergeCell ref="ORI1164:ORI1166"/>
    <mergeCell ref="ORJ1164:ORJ1166"/>
    <mergeCell ref="ORK1164:ORK1166"/>
    <mergeCell ref="ORL1164:ORL1166"/>
    <mergeCell ref="ORM1164:ORM1166"/>
    <mergeCell ref="OQV1164:OQV1166"/>
    <mergeCell ref="OQW1164:OQW1166"/>
    <mergeCell ref="OQX1164:OQX1166"/>
    <mergeCell ref="OQY1164:OQY1166"/>
    <mergeCell ref="OQZ1164:OQZ1166"/>
    <mergeCell ref="ORA1164:ORA1166"/>
    <mergeCell ref="ORB1164:ORB1166"/>
    <mergeCell ref="ORC1164:ORC1166"/>
    <mergeCell ref="ORD1164:ORD1166"/>
    <mergeCell ref="OQM1164:OQM1166"/>
    <mergeCell ref="OQN1164:OQN1166"/>
    <mergeCell ref="OQO1164:OQO1166"/>
    <mergeCell ref="OQP1164:OQP1166"/>
    <mergeCell ref="OQQ1164:OQQ1166"/>
    <mergeCell ref="OQR1164:OQR1166"/>
    <mergeCell ref="OQS1164:OQS1166"/>
    <mergeCell ref="OQT1164:OQT1166"/>
    <mergeCell ref="OQU1164:OQU1166"/>
    <mergeCell ref="OSX1164:OSX1166"/>
    <mergeCell ref="OSY1164:OSY1166"/>
    <mergeCell ref="OSZ1164:OSZ1166"/>
    <mergeCell ref="OTA1164:OTA1166"/>
    <mergeCell ref="OTB1164:OTB1166"/>
    <mergeCell ref="OTC1164:OTC1166"/>
    <mergeCell ref="OTD1164:OTD1166"/>
    <mergeCell ref="OTE1164:OTE1166"/>
    <mergeCell ref="OTF1164:OTF1166"/>
    <mergeCell ref="OSO1164:OSO1166"/>
    <mergeCell ref="OSP1164:OSP1166"/>
    <mergeCell ref="OSQ1164:OSQ1166"/>
    <mergeCell ref="OSR1164:OSR1166"/>
    <mergeCell ref="OSS1164:OSS1166"/>
    <mergeCell ref="OST1164:OST1166"/>
    <mergeCell ref="OSU1164:OSU1166"/>
    <mergeCell ref="OSV1164:OSV1166"/>
    <mergeCell ref="OSW1164:OSW1166"/>
    <mergeCell ref="OSF1164:OSF1166"/>
    <mergeCell ref="OSG1164:OSG1166"/>
    <mergeCell ref="OSH1164:OSH1166"/>
    <mergeCell ref="OSI1164:OSI1166"/>
    <mergeCell ref="OSJ1164:OSJ1166"/>
    <mergeCell ref="OSK1164:OSK1166"/>
    <mergeCell ref="OSL1164:OSL1166"/>
    <mergeCell ref="OSM1164:OSM1166"/>
    <mergeCell ref="OSN1164:OSN1166"/>
    <mergeCell ref="ORW1164:ORW1166"/>
    <mergeCell ref="ORX1164:ORX1166"/>
    <mergeCell ref="ORY1164:ORY1166"/>
    <mergeCell ref="ORZ1164:ORZ1166"/>
    <mergeCell ref="OSA1164:OSA1166"/>
    <mergeCell ref="OSB1164:OSB1166"/>
    <mergeCell ref="OSC1164:OSC1166"/>
    <mergeCell ref="OSD1164:OSD1166"/>
    <mergeCell ref="OSE1164:OSE1166"/>
    <mergeCell ref="OUH1164:OUH1166"/>
    <mergeCell ref="OUI1164:OUI1166"/>
    <mergeCell ref="OUJ1164:OUJ1166"/>
    <mergeCell ref="OUK1164:OUK1166"/>
    <mergeCell ref="OUL1164:OUL1166"/>
    <mergeCell ref="OUM1164:OUM1166"/>
    <mergeCell ref="OUN1164:OUN1166"/>
    <mergeCell ref="OUO1164:OUO1166"/>
    <mergeCell ref="OUP1164:OUP1166"/>
    <mergeCell ref="OTY1164:OTY1166"/>
    <mergeCell ref="OTZ1164:OTZ1166"/>
    <mergeCell ref="OUA1164:OUA1166"/>
    <mergeCell ref="OUB1164:OUB1166"/>
    <mergeCell ref="OUC1164:OUC1166"/>
    <mergeCell ref="OUD1164:OUD1166"/>
    <mergeCell ref="OUE1164:OUE1166"/>
    <mergeCell ref="OUF1164:OUF1166"/>
    <mergeCell ref="OUG1164:OUG1166"/>
    <mergeCell ref="OTP1164:OTP1166"/>
    <mergeCell ref="OTQ1164:OTQ1166"/>
    <mergeCell ref="OTR1164:OTR1166"/>
    <mergeCell ref="OTS1164:OTS1166"/>
    <mergeCell ref="OTT1164:OTT1166"/>
    <mergeCell ref="OTU1164:OTU1166"/>
    <mergeCell ref="OTV1164:OTV1166"/>
    <mergeCell ref="OTW1164:OTW1166"/>
    <mergeCell ref="OTX1164:OTX1166"/>
    <mergeCell ref="OTG1164:OTG1166"/>
    <mergeCell ref="OTH1164:OTH1166"/>
    <mergeCell ref="OTI1164:OTI1166"/>
    <mergeCell ref="OTJ1164:OTJ1166"/>
    <mergeCell ref="OTK1164:OTK1166"/>
    <mergeCell ref="OTL1164:OTL1166"/>
    <mergeCell ref="OTM1164:OTM1166"/>
    <mergeCell ref="OTN1164:OTN1166"/>
    <mergeCell ref="OTO1164:OTO1166"/>
    <mergeCell ref="OVR1164:OVR1166"/>
    <mergeCell ref="OVS1164:OVS1166"/>
    <mergeCell ref="OVT1164:OVT1166"/>
    <mergeCell ref="OVU1164:OVU1166"/>
    <mergeCell ref="OVV1164:OVV1166"/>
    <mergeCell ref="OVW1164:OVW1166"/>
    <mergeCell ref="OVX1164:OVX1166"/>
    <mergeCell ref="OVY1164:OVY1166"/>
    <mergeCell ref="OVZ1164:OVZ1166"/>
    <mergeCell ref="OVI1164:OVI1166"/>
    <mergeCell ref="OVJ1164:OVJ1166"/>
    <mergeCell ref="OVK1164:OVK1166"/>
    <mergeCell ref="OVL1164:OVL1166"/>
    <mergeCell ref="OVM1164:OVM1166"/>
    <mergeCell ref="OVN1164:OVN1166"/>
    <mergeCell ref="OVO1164:OVO1166"/>
    <mergeCell ref="OVP1164:OVP1166"/>
    <mergeCell ref="OVQ1164:OVQ1166"/>
    <mergeCell ref="OUZ1164:OUZ1166"/>
    <mergeCell ref="OVA1164:OVA1166"/>
    <mergeCell ref="OVB1164:OVB1166"/>
    <mergeCell ref="OVC1164:OVC1166"/>
    <mergeCell ref="OVD1164:OVD1166"/>
    <mergeCell ref="OVE1164:OVE1166"/>
    <mergeCell ref="OVF1164:OVF1166"/>
    <mergeCell ref="OVG1164:OVG1166"/>
    <mergeCell ref="OVH1164:OVH1166"/>
    <mergeCell ref="OUQ1164:OUQ1166"/>
    <mergeCell ref="OUR1164:OUR1166"/>
    <mergeCell ref="OUS1164:OUS1166"/>
    <mergeCell ref="OUT1164:OUT1166"/>
    <mergeCell ref="OUU1164:OUU1166"/>
    <mergeCell ref="OUV1164:OUV1166"/>
    <mergeCell ref="OUW1164:OUW1166"/>
    <mergeCell ref="OUX1164:OUX1166"/>
    <mergeCell ref="OUY1164:OUY1166"/>
    <mergeCell ref="OXB1164:OXB1166"/>
    <mergeCell ref="OXC1164:OXC1166"/>
    <mergeCell ref="OXD1164:OXD1166"/>
    <mergeCell ref="OXE1164:OXE1166"/>
    <mergeCell ref="OXF1164:OXF1166"/>
    <mergeCell ref="OXG1164:OXG1166"/>
    <mergeCell ref="OXH1164:OXH1166"/>
    <mergeCell ref="OXI1164:OXI1166"/>
    <mergeCell ref="OXJ1164:OXJ1166"/>
    <mergeCell ref="OWS1164:OWS1166"/>
    <mergeCell ref="OWT1164:OWT1166"/>
    <mergeCell ref="OWU1164:OWU1166"/>
    <mergeCell ref="OWV1164:OWV1166"/>
    <mergeCell ref="OWW1164:OWW1166"/>
    <mergeCell ref="OWX1164:OWX1166"/>
    <mergeCell ref="OWY1164:OWY1166"/>
    <mergeCell ref="OWZ1164:OWZ1166"/>
    <mergeCell ref="OXA1164:OXA1166"/>
    <mergeCell ref="OWJ1164:OWJ1166"/>
    <mergeCell ref="OWK1164:OWK1166"/>
    <mergeCell ref="OWL1164:OWL1166"/>
    <mergeCell ref="OWM1164:OWM1166"/>
    <mergeCell ref="OWN1164:OWN1166"/>
    <mergeCell ref="OWO1164:OWO1166"/>
    <mergeCell ref="OWP1164:OWP1166"/>
    <mergeCell ref="OWQ1164:OWQ1166"/>
    <mergeCell ref="OWR1164:OWR1166"/>
    <mergeCell ref="OWA1164:OWA1166"/>
    <mergeCell ref="OWB1164:OWB1166"/>
    <mergeCell ref="OWC1164:OWC1166"/>
    <mergeCell ref="OWD1164:OWD1166"/>
    <mergeCell ref="OWE1164:OWE1166"/>
    <mergeCell ref="OWF1164:OWF1166"/>
    <mergeCell ref="OWG1164:OWG1166"/>
    <mergeCell ref="OWH1164:OWH1166"/>
    <mergeCell ref="OWI1164:OWI1166"/>
    <mergeCell ref="OYL1164:OYL1166"/>
    <mergeCell ref="OYM1164:OYM1166"/>
    <mergeCell ref="OYN1164:OYN1166"/>
    <mergeCell ref="OYO1164:OYO1166"/>
    <mergeCell ref="OYP1164:OYP1166"/>
    <mergeCell ref="OYQ1164:OYQ1166"/>
    <mergeCell ref="OYR1164:OYR1166"/>
    <mergeCell ref="OYS1164:OYS1166"/>
    <mergeCell ref="OYT1164:OYT1166"/>
    <mergeCell ref="OYC1164:OYC1166"/>
    <mergeCell ref="OYD1164:OYD1166"/>
    <mergeCell ref="OYE1164:OYE1166"/>
    <mergeCell ref="OYF1164:OYF1166"/>
    <mergeCell ref="OYG1164:OYG1166"/>
    <mergeCell ref="OYH1164:OYH1166"/>
    <mergeCell ref="OYI1164:OYI1166"/>
    <mergeCell ref="OYJ1164:OYJ1166"/>
    <mergeCell ref="OYK1164:OYK1166"/>
    <mergeCell ref="OXT1164:OXT1166"/>
    <mergeCell ref="OXU1164:OXU1166"/>
    <mergeCell ref="OXV1164:OXV1166"/>
    <mergeCell ref="OXW1164:OXW1166"/>
    <mergeCell ref="OXX1164:OXX1166"/>
    <mergeCell ref="OXY1164:OXY1166"/>
    <mergeCell ref="OXZ1164:OXZ1166"/>
    <mergeCell ref="OYA1164:OYA1166"/>
    <mergeCell ref="OYB1164:OYB1166"/>
    <mergeCell ref="OXK1164:OXK1166"/>
    <mergeCell ref="OXL1164:OXL1166"/>
    <mergeCell ref="OXM1164:OXM1166"/>
    <mergeCell ref="OXN1164:OXN1166"/>
    <mergeCell ref="OXO1164:OXO1166"/>
    <mergeCell ref="OXP1164:OXP1166"/>
    <mergeCell ref="OXQ1164:OXQ1166"/>
    <mergeCell ref="OXR1164:OXR1166"/>
    <mergeCell ref="OXS1164:OXS1166"/>
    <mergeCell ref="OZV1164:OZV1166"/>
    <mergeCell ref="OZW1164:OZW1166"/>
    <mergeCell ref="OZX1164:OZX1166"/>
    <mergeCell ref="OZY1164:OZY1166"/>
    <mergeCell ref="OZZ1164:OZZ1166"/>
    <mergeCell ref="PAA1164:PAA1166"/>
    <mergeCell ref="PAB1164:PAB1166"/>
    <mergeCell ref="PAC1164:PAC1166"/>
    <mergeCell ref="PAD1164:PAD1166"/>
    <mergeCell ref="OZM1164:OZM1166"/>
    <mergeCell ref="OZN1164:OZN1166"/>
    <mergeCell ref="OZO1164:OZO1166"/>
    <mergeCell ref="OZP1164:OZP1166"/>
    <mergeCell ref="OZQ1164:OZQ1166"/>
    <mergeCell ref="OZR1164:OZR1166"/>
    <mergeCell ref="OZS1164:OZS1166"/>
    <mergeCell ref="OZT1164:OZT1166"/>
    <mergeCell ref="OZU1164:OZU1166"/>
    <mergeCell ref="OZD1164:OZD1166"/>
    <mergeCell ref="OZE1164:OZE1166"/>
    <mergeCell ref="OZF1164:OZF1166"/>
    <mergeCell ref="OZG1164:OZG1166"/>
    <mergeCell ref="OZH1164:OZH1166"/>
    <mergeCell ref="OZI1164:OZI1166"/>
    <mergeCell ref="OZJ1164:OZJ1166"/>
    <mergeCell ref="OZK1164:OZK1166"/>
    <mergeCell ref="OZL1164:OZL1166"/>
    <mergeCell ref="OYU1164:OYU1166"/>
    <mergeCell ref="OYV1164:OYV1166"/>
    <mergeCell ref="OYW1164:OYW1166"/>
    <mergeCell ref="OYX1164:OYX1166"/>
    <mergeCell ref="OYY1164:OYY1166"/>
    <mergeCell ref="OYZ1164:OYZ1166"/>
    <mergeCell ref="OZA1164:OZA1166"/>
    <mergeCell ref="OZB1164:OZB1166"/>
    <mergeCell ref="OZC1164:OZC1166"/>
    <mergeCell ref="PBF1164:PBF1166"/>
    <mergeCell ref="PBG1164:PBG1166"/>
    <mergeCell ref="PBH1164:PBH1166"/>
    <mergeCell ref="PBI1164:PBI1166"/>
    <mergeCell ref="PBJ1164:PBJ1166"/>
    <mergeCell ref="PBK1164:PBK1166"/>
    <mergeCell ref="PBL1164:PBL1166"/>
    <mergeCell ref="PBM1164:PBM1166"/>
    <mergeCell ref="PBN1164:PBN1166"/>
    <mergeCell ref="PAW1164:PAW1166"/>
    <mergeCell ref="PAX1164:PAX1166"/>
    <mergeCell ref="PAY1164:PAY1166"/>
    <mergeCell ref="PAZ1164:PAZ1166"/>
    <mergeCell ref="PBA1164:PBA1166"/>
    <mergeCell ref="PBB1164:PBB1166"/>
    <mergeCell ref="PBC1164:PBC1166"/>
    <mergeCell ref="PBD1164:PBD1166"/>
    <mergeCell ref="PBE1164:PBE1166"/>
    <mergeCell ref="PAN1164:PAN1166"/>
    <mergeCell ref="PAO1164:PAO1166"/>
    <mergeCell ref="PAP1164:PAP1166"/>
    <mergeCell ref="PAQ1164:PAQ1166"/>
    <mergeCell ref="PAR1164:PAR1166"/>
    <mergeCell ref="PAS1164:PAS1166"/>
    <mergeCell ref="PAT1164:PAT1166"/>
    <mergeCell ref="PAU1164:PAU1166"/>
    <mergeCell ref="PAV1164:PAV1166"/>
    <mergeCell ref="PAE1164:PAE1166"/>
    <mergeCell ref="PAF1164:PAF1166"/>
    <mergeCell ref="PAG1164:PAG1166"/>
    <mergeCell ref="PAH1164:PAH1166"/>
    <mergeCell ref="PAI1164:PAI1166"/>
    <mergeCell ref="PAJ1164:PAJ1166"/>
    <mergeCell ref="PAK1164:PAK1166"/>
    <mergeCell ref="PAL1164:PAL1166"/>
    <mergeCell ref="PAM1164:PAM1166"/>
    <mergeCell ref="PCP1164:PCP1166"/>
    <mergeCell ref="PCQ1164:PCQ1166"/>
    <mergeCell ref="PCR1164:PCR1166"/>
    <mergeCell ref="PCS1164:PCS1166"/>
    <mergeCell ref="PCT1164:PCT1166"/>
    <mergeCell ref="PCU1164:PCU1166"/>
    <mergeCell ref="PCV1164:PCV1166"/>
    <mergeCell ref="PCW1164:PCW1166"/>
    <mergeCell ref="PCX1164:PCX1166"/>
    <mergeCell ref="PCG1164:PCG1166"/>
    <mergeCell ref="PCH1164:PCH1166"/>
    <mergeCell ref="PCI1164:PCI1166"/>
    <mergeCell ref="PCJ1164:PCJ1166"/>
    <mergeCell ref="PCK1164:PCK1166"/>
    <mergeCell ref="PCL1164:PCL1166"/>
    <mergeCell ref="PCM1164:PCM1166"/>
    <mergeCell ref="PCN1164:PCN1166"/>
    <mergeCell ref="PCO1164:PCO1166"/>
    <mergeCell ref="PBX1164:PBX1166"/>
    <mergeCell ref="PBY1164:PBY1166"/>
    <mergeCell ref="PBZ1164:PBZ1166"/>
    <mergeCell ref="PCA1164:PCA1166"/>
    <mergeCell ref="PCB1164:PCB1166"/>
    <mergeCell ref="PCC1164:PCC1166"/>
    <mergeCell ref="PCD1164:PCD1166"/>
    <mergeCell ref="PCE1164:PCE1166"/>
    <mergeCell ref="PCF1164:PCF1166"/>
    <mergeCell ref="PBO1164:PBO1166"/>
    <mergeCell ref="PBP1164:PBP1166"/>
    <mergeCell ref="PBQ1164:PBQ1166"/>
    <mergeCell ref="PBR1164:PBR1166"/>
    <mergeCell ref="PBS1164:PBS1166"/>
    <mergeCell ref="PBT1164:PBT1166"/>
    <mergeCell ref="PBU1164:PBU1166"/>
    <mergeCell ref="PBV1164:PBV1166"/>
    <mergeCell ref="PBW1164:PBW1166"/>
    <mergeCell ref="PDZ1164:PDZ1166"/>
    <mergeCell ref="PEA1164:PEA1166"/>
    <mergeCell ref="PEB1164:PEB1166"/>
    <mergeCell ref="PEC1164:PEC1166"/>
    <mergeCell ref="PED1164:PED1166"/>
    <mergeCell ref="PEE1164:PEE1166"/>
    <mergeCell ref="PEF1164:PEF1166"/>
    <mergeCell ref="PEG1164:PEG1166"/>
    <mergeCell ref="PEH1164:PEH1166"/>
    <mergeCell ref="PDQ1164:PDQ1166"/>
    <mergeCell ref="PDR1164:PDR1166"/>
    <mergeCell ref="PDS1164:PDS1166"/>
    <mergeCell ref="PDT1164:PDT1166"/>
    <mergeCell ref="PDU1164:PDU1166"/>
    <mergeCell ref="PDV1164:PDV1166"/>
    <mergeCell ref="PDW1164:PDW1166"/>
    <mergeCell ref="PDX1164:PDX1166"/>
    <mergeCell ref="PDY1164:PDY1166"/>
    <mergeCell ref="PDH1164:PDH1166"/>
    <mergeCell ref="PDI1164:PDI1166"/>
    <mergeCell ref="PDJ1164:PDJ1166"/>
    <mergeCell ref="PDK1164:PDK1166"/>
    <mergeCell ref="PDL1164:PDL1166"/>
    <mergeCell ref="PDM1164:PDM1166"/>
    <mergeCell ref="PDN1164:PDN1166"/>
    <mergeCell ref="PDO1164:PDO1166"/>
    <mergeCell ref="PDP1164:PDP1166"/>
    <mergeCell ref="PCY1164:PCY1166"/>
    <mergeCell ref="PCZ1164:PCZ1166"/>
    <mergeCell ref="PDA1164:PDA1166"/>
    <mergeCell ref="PDB1164:PDB1166"/>
    <mergeCell ref="PDC1164:PDC1166"/>
    <mergeCell ref="PDD1164:PDD1166"/>
    <mergeCell ref="PDE1164:PDE1166"/>
    <mergeCell ref="PDF1164:PDF1166"/>
    <mergeCell ref="PDG1164:PDG1166"/>
    <mergeCell ref="PFJ1164:PFJ1166"/>
    <mergeCell ref="PFK1164:PFK1166"/>
    <mergeCell ref="PFL1164:PFL1166"/>
    <mergeCell ref="PFM1164:PFM1166"/>
    <mergeCell ref="PFN1164:PFN1166"/>
    <mergeCell ref="PFO1164:PFO1166"/>
    <mergeCell ref="PFP1164:PFP1166"/>
    <mergeCell ref="PFQ1164:PFQ1166"/>
    <mergeCell ref="PFR1164:PFR1166"/>
    <mergeCell ref="PFA1164:PFA1166"/>
    <mergeCell ref="PFB1164:PFB1166"/>
    <mergeCell ref="PFC1164:PFC1166"/>
    <mergeCell ref="PFD1164:PFD1166"/>
    <mergeCell ref="PFE1164:PFE1166"/>
    <mergeCell ref="PFF1164:PFF1166"/>
    <mergeCell ref="PFG1164:PFG1166"/>
    <mergeCell ref="PFH1164:PFH1166"/>
    <mergeCell ref="PFI1164:PFI1166"/>
    <mergeCell ref="PER1164:PER1166"/>
    <mergeCell ref="PES1164:PES1166"/>
    <mergeCell ref="PET1164:PET1166"/>
    <mergeCell ref="PEU1164:PEU1166"/>
    <mergeCell ref="PEV1164:PEV1166"/>
    <mergeCell ref="PEW1164:PEW1166"/>
    <mergeCell ref="PEX1164:PEX1166"/>
    <mergeCell ref="PEY1164:PEY1166"/>
    <mergeCell ref="PEZ1164:PEZ1166"/>
    <mergeCell ref="PEI1164:PEI1166"/>
    <mergeCell ref="PEJ1164:PEJ1166"/>
    <mergeCell ref="PEK1164:PEK1166"/>
    <mergeCell ref="PEL1164:PEL1166"/>
    <mergeCell ref="PEM1164:PEM1166"/>
    <mergeCell ref="PEN1164:PEN1166"/>
    <mergeCell ref="PEO1164:PEO1166"/>
    <mergeCell ref="PEP1164:PEP1166"/>
    <mergeCell ref="PEQ1164:PEQ1166"/>
    <mergeCell ref="PGT1164:PGT1166"/>
    <mergeCell ref="PGU1164:PGU1166"/>
    <mergeCell ref="PGV1164:PGV1166"/>
    <mergeCell ref="PGW1164:PGW1166"/>
    <mergeCell ref="PGX1164:PGX1166"/>
    <mergeCell ref="PGY1164:PGY1166"/>
    <mergeCell ref="PGZ1164:PGZ1166"/>
    <mergeCell ref="PHA1164:PHA1166"/>
    <mergeCell ref="PHB1164:PHB1166"/>
    <mergeCell ref="PGK1164:PGK1166"/>
    <mergeCell ref="PGL1164:PGL1166"/>
    <mergeCell ref="PGM1164:PGM1166"/>
    <mergeCell ref="PGN1164:PGN1166"/>
    <mergeCell ref="PGO1164:PGO1166"/>
    <mergeCell ref="PGP1164:PGP1166"/>
    <mergeCell ref="PGQ1164:PGQ1166"/>
    <mergeCell ref="PGR1164:PGR1166"/>
    <mergeCell ref="PGS1164:PGS1166"/>
    <mergeCell ref="PGB1164:PGB1166"/>
    <mergeCell ref="PGC1164:PGC1166"/>
    <mergeCell ref="PGD1164:PGD1166"/>
    <mergeCell ref="PGE1164:PGE1166"/>
    <mergeCell ref="PGF1164:PGF1166"/>
    <mergeCell ref="PGG1164:PGG1166"/>
    <mergeCell ref="PGH1164:PGH1166"/>
    <mergeCell ref="PGI1164:PGI1166"/>
    <mergeCell ref="PGJ1164:PGJ1166"/>
    <mergeCell ref="PFS1164:PFS1166"/>
    <mergeCell ref="PFT1164:PFT1166"/>
    <mergeCell ref="PFU1164:PFU1166"/>
    <mergeCell ref="PFV1164:PFV1166"/>
    <mergeCell ref="PFW1164:PFW1166"/>
    <mergeCell ref="PFX1164:PFX1166"/>
    <mergeCell ref="PFY1164:PFY1166"/>
    <mergeCell ref="PFZ1164:PFZ1166"/>
    <mergeCell ref="PGA1164:PGA1166"/>
    <mergeCell ref="PID1164:PID1166"/>
    <mergeCell ref="PIE1164:PIE1166"/>
    <mergeCell ref="PIF1164:PIF1166"/>
    <mergeCell ref="PIG1164:PIG1166"/>
    <mergeCell ref="PIH1164:PIH1166"/>
    <mergeCell ref="PII1164:PII1166"/>
    <mergeCell ref="PIJ1164:PIJ1166"/>
    <mergeCell ref="PIK1164:PIK1166"/>
    <mergeCell ref="PIL1164:PIL1166"/>
    <mergeCell ref="PHU1164:PHU1166"/>
    <mergeCell ref="PHV1164:PHV1166"/>
    <mergeCell ref="PHW1164:PHW1166"/>
    <mergeCell ref="PHX1164:PHX1166"/>
    <mergeCell ref="PHY1164:PHY1166"/>
    <mergeCell ref="PHZ1164:PHZ1166"/>
    <mergeCell ref="PIA1164:PIA1166"/>
    <mergeCell ref="PIB1164:PIB1166"/>
    <mergeCell ref="PIC1164:PIC1166"/>
    <mergeCell ref="PHL1164:PHL1166"/>
    <mergeCell ref="PHM1164:PHM1166"/>
    <mergeCell ref="PHN1164:PHN1166"/>
    <mergeCell ref="PHO1164:PHO1166"/>
    <mergeCell ref="PHP1164:PHP1166"/>
    <mergeCell ref="PHQ1164:PHQ1166"/>
    <mergeCell ref="PHR1164:PHR1166"/>
    <mergeCell ref="PHS1164:PHS1166"/>
    <mergeCell ref="PHT1164:PHT1166"/>
    <mergeCell ref="PHC1164:PHC1166"/>
    <mergeCell ref="PHD1164:PHD1166"/>
    <mergeCell ref="PHE1164:PHE1166"/>
    <mergeCell ref="PHF1164:PHF1166"/>
    <mergeCell ref="PHG1164:PHG1166"/>
    <mergeCell ref="PHH1164:PHH1166"/>
    <mergeCell ref="PHI1164:PHI1166"/>
    <mergeCell ref="PHJ1164:PHJ1166"/>
    <mergeCell ref="PHK1164:PHK1166"/>
    <mergeCell ref="PJN1164:PJN1166"/>
    <mergeCell ref="PJO1164:PJO1166"/>
    <mergeCell ref="PJP1164:PJP1166"/>
    <mergeCell ref="PJQ1164:PJQ1166"/>
    <mergeCell ref="PJR1164:PJR1166"/>
    <mergeCell ref="PJS1164:PJS1166"/>
    <mergeCell ref="PJT1164:PJT1166"/>
    <mergeCell ref="PJU1164:PJU1166"/>
    <mergeCell ref="PJV1164:PJV1166"/>
    <mergeCell ref="PJE1164:PJE1166"/>
    <mergeCell ref="PJF1164:PJF1166"/>
    <mergeCell ref="PJG1164:PJG1166"/>
    <mergeCell ref="PJH1164:PJH1166"/>
    <mergeCell ref="PJI1164:PJI1166"/>
    <mergeCell ref="PJJ1164:PJJ1166"/>
    <mergeCell ref="PJK1164:PJK1166"/>
    <mergeCell ref="PJL1164:PJL1166"/>
    <mergeCell ref="PJM1164:PJM1166"/>
    <mergeCell ref="PIV1164:PIV1166"/>
    <mergeCell ref="PIW1164:PIW1166"/>
    <mergeCell ref="PIX1164:PIX1166"/>
    <mergeCell ref="PIY1164:PIY1166"/>
    <mergeCell ref="PIZ1164:PIZ1166"/>
    <mergeCell ref="PJA1164:PJA1166"/>
    <mergeCell ref="PJB1164:PJB1166"/>
    <mergeCell ref="PJC1164:PJC1166"/>
    <mergeCell ref="PJD1164:PJD1166"/>
    <mergeCell ref="PIM1164:PIM1166"/>
    <mergeCell ref="PIN1164:PIN1166"/>
    <mergeCell ref="PIO1164:PIO1166"/>
    <mergeCell ref="PIP1164:PIP1166"/>
    <mergeCell ref="PIQ1164:PIQ1166"/>
    <mergeCell ref="PIR1164:PIR1166"/>
    <mergeCell ref="PIS1164:PIS1166"/>
    <mergeCell ref="PIT1164:PIT1166"/>
    <mergeCell ref="PIU1164:PIU1166"/>
    <mergeCell ref="PKX1164:PKX1166"/>
    <mergeCell ref="PKY1164:PKY1166"/>
    <mergeCell ref="PKZ1164:PKZ1166"/>
    <mergeCell ref="PLA1164:PLA1166"/>
    <mergeCell ref="PLB1164:PLB1166"/>
    <mergeCell ref="PLC1164:PLC1166"/>
    <mergeCell ref="PLD1164:PLD1166"/>
    <mergeCell ref="PLE1164:PLE1166"/>
    <mergeCell ref="PLF1164:PLF1166"/>
    <mergeCell ref="PKO1164:PKO1166"/>
    <mergeCell ref="PKP1164:PKP1166"/>
    <mergeCell ref="PKQ1164:PKQ1166"/>
    <mergeCell ref="PKR1164:PKR1166"/>
    <mergeCell ref="PKS1164:PKS1166"/>
    <mergeCell ref="PKT1164:PKT1166"/>
    <mergeCell ref="PKU1164:PKU1166"/>
    <mergeCell ref="PKV1164:PKV1166"/>
    <mergeCell ref="PKW1164:PKW1166"/>
    <mergeCell ref="PKF1164:PKF1166"/>
    <mergeCell ref="PKG1164:PKG1166"/>
    <mergeCell ref="PKH1164:PKH1166"/>
    <mergeCell ref="PKI1164:PKI1166"/>
    <mergeCell ref="PKJ1164:PKJ1166"/>
    <mergeCell ref="PKK1164:PKK1166"/>
    <mergeCell ref="PKL1164:PKL1166"/>
    <mergeCell ref="PKM1164:PKM1166"/>
    <mergeCell ref="PKN1164:PKN1166"/>
    <mergeCell ref="PJW1164:PJW1166"/>
    <mergeCell ref="PJX1164:PJX1166"/>
    <mergeCell ref="PJY1164:PJY1166"/>
    <mergeCell ref="PJZ1164:PJZ1166"/>
    <mergeCell ref="PKA1164:PKA1166"/>
    <mergeCell ref="PKB1164:PKB1166"/>
    <mergeCell ref="PKC1164:PKC1166"/>
    <mergeCell ref="PKD1164:PKD1166"/>
    <mergeCell ref="PKE1164:PKE1166"/>
    <mergeCell ref="PMH1164:PMH1166"/>
    <mergeCell ref="PMI1164:PMI1166"/>
    <mergeCell ref="PMJ1164:PMJ1166"/>
    <mergeCell ref="PMK1164:PMK1166"/>
    <mergeCell ref="PML1164:PML1166"/>
    <mergeCell ref="PMM1164:PMM1166"/>
    <mergeCell ref="PMN1164:PMN1166"/>
    <mergeCell ref="PMO1164:PMO1166"/>
    <mergeCell ref="PMP1164:PMP1166"/>
    <mergeCell ref="PLY1164:PLY1166"/>
    <mergeCell ref="PLZ1164:PLZ1166"/>
    <mergeCell ref="PMA1164:PMA1166"/>
    <mergeCell ref="PMB1164:PMB1166"/>
    <mergeCell ref="PMC1164:PMC1166"/>
    <mergeCell ref="PMD1164:PMD1166"/>
    <mergeCell ref="PME1164:PME1166"/>
    <mergeCell ref="PMF1164:PMF1166"/>
    <mergeCell ref="PMG1164:PMG1166"/>
    <mergeCell ref="PLP1164:PLP1166"/>
    <mergeCell ref="PLQ1164:PLQ1166"/>
    <mergeCell ref="PLR1164:PLR1166"/>
    <mergeCell ref="PLS1164:PLS1166"/>
    <mergeCell ref="PLT1164:PLT1166"/>
    <mergeCell ref="PLU1164:PLU1166"/>
    <mergeCell ref="PLV1164:PLV1166"/>
    <mergeCell ref="PLW1164:PLW1166"/>
    <mergeCell ref="PLX1164:PLX1166"/>
    <mergeCell ref="PLG1164:PLG1166"/>
    <mergeCell ref="PLH1164:PLH1166"/>
    <mergeCell ref="PLI1164:PLI1166"/>
    <mergeCell ref="PLJ1164:PLJ1166"/>
    <mergeCell ref="PLK1164:PLK1166"/>
    <mergeCell ref="PLL1164:PLL1166"/>
    <mergeCell ref="PLM1164:PLM1166"/>
    <mergeCell ref="PLN1164:PLN1166"/>
    <mergeCell ref="PLO1164:PLO1166"/>
    <mergeCell ref="PNR1164:PNR1166"/>
    <mergeCell ref="PNS1164:PNS1166"/>
    <mergeCell ref="PNT1164:PNT1166"/>
    <mergeCell ref="PNU1164:PNU1166"/>
    <mergeCell ref="PNV1164:PNV1166"/>
    <mergeCell ref="PNW1164:PNW1166"/>
    <mergeCell ref="PNX1164:PNX1166"/>
    <mergeCell ref="PNY1164:PNY1166"/>
    <mergeCell ref="PNZ1164:PNZ1166"/>
    <mergeCell ref="PNI1164:PNI1166"/>
    <mergeCell ref="PNJ1164:PNJ1166"/>
    <mergeCell ref="PNK1164:PNK1166"/>
    <mergeCell ref="PNL1164:PNL1166"/>
    <mergeCell ref="PNM1164:PNM1166"/>
    <mergeCell ref="PNN1164:PNN1166"/>
    <mergeCell ref="PNO1164:PNO1166"/>
    <mergeCell ref="PNP1164:PNP1166"/>
    <mergeCell ref="PNQ1164:PNQ1166"/>
    <mergeCell ref="PMZ1164:PMZ1166"/>
    <mergeCell ref="PNA1164:PNA1166"/>
    <mergeCell ref="PNB1164:PNB1166"/>
    <mergeCell ref="PNC1164:PNC1166"/>
    <mergeCell ref="PND1164:PND1166"/>
    <mergeCell ref="PNE1164:PNE1166"/>
    <mergeCell ref="PNF1164:PNF1166"/>
    <mergeCell ref="PNG1164:PNG1166"/>
    <mergeCell ref="PNH1164:PNH1166"/>
    <mergeCell ref="PMQ1164:PMQ1166"/>
    <mergeCell ref="PMR1164:PMR1166"/>
    <mergeCell ref="PMS1164:PMS1166"/>
    <mergeCell ref="PMT1164:PMT1166"/>
    <mergeCell ref="PMU1164:PMU1166"/>
    <mergeCell ref="PMV1164:PMV1166"/>
    <mergeCell ref="PMW1164:PMW1166"/>
    <mergeCell ref="PMX1164:PMX1166"/>
    <mergeCell ref="PMY1164:PMY1166"/>
    <mergeCell ref="PPB1164:PPB1166"/>
    <mergeCell ref="PPC1164:PPC1166"/>
    <mergeCell ref="PPD1164:PPD1166"/>
    <mergeCell ref="PPE1164:PPE1166"/>
    <mergeCell ref="PPF1164:PPF1166"/>
    <mergeCell ref="PPG1164:PPG1166"/>
    <mergeCell ref="PPH1164:PPH1166"/>
    <mergeCell ref="PPI1164:PPI1166"/>
    <mergeCell ref="PPJ1164:PPJ1166"/>
    <mergeCell ref="POS1164:POS1166"/>
    <mergeCell ref="POT1164:POT1166"/>
    <mergeCell ref="POU1164:POU1166"/>
    <mergeCell ref="POV1164:POV1166"/>
    <mergeCell ref="POW1164:POW1166"/>
    <mergeCell ref="POX1164:POX1166"/>
    <mergeCell ref="POY1164:POY1166"/>
    <mergeCell ref="POZ1164:POZ1166"/>
    <mergeCell ref="PPA1164:PPA1166"/>
    <mergeCell ref="POJ1164:POJ1166"/>
    <mergeCell ref="POK1164:POK1166"/>
    <mergeCell ref="POL1164:POL1166"/>
    <mergeCell ref="POM1164:POM1166"/>
    <mergeCell ref="PON1164:PON1166"/>
    <mergeCell ref="POO1164:POO1166"/>
    <mergeCell ref="POP1164:POP1166"/>
    <mergeCell ref="POQ1164:POQ1166"/>
    <mergeCell ref="POR1164:POR1166"/>
    <mergeCell ref="POA1164:POA1166"/>
    <mergeCell ref="POB1164:POB1166"/>
    <mergeCell ref="POC1164:POC1166"/>
    <mergeCell ref="POD1164:POD1166"/>
    <mergeCell ref="POE1164:POE1166"/>
    <mergeCell ref="POF1164:POF1166"/>
    <mergeCell ref="POG1164:POG1166"/>
    <mergeCell ref="POH1164:POH1166"/>
    <mergeCell ref="POI1164:POI1166"/>
    <mergeCell ref="PQL1164:PQL1166"/>
    <mergeCell ref="PQM1164:PQM1166"/>
    <mergeCell ref="PQN1164:PQN1166"/>
    <mergeCell ref="PQO1164:PQO1166"/>
    <mergeCell ref="PQP1164:PQP1166"/>
    <mergeCell ref="PQQ1164:PQQ1166"/>
    <mergeCell ref="PQR1164:PQR1166"/>
    <mergeCell ref="PQS1164:PQS1166"/>
    <mergeCell ref="PQT1164:PQT1166"/>
    <mergeCell ref="PQC1164:PQC1166"/>
    <mergeCell ref="PQD1164:PQD1166"/>
    <mergeCell ref="PQE1164:PQE1166"/>
    <mergeCell ref="PQF1164:PQF1166"/>
    <mergeCell ref="PQG1164:PQG1166"/>
    <mergeCell ref="PQH1164:PQH1166"/>
    <mergeCell ref="PQI1164:PQI1166"/>
    <mergeCell ref="PQJ1164:PQJ1166"/>
    <mergeCell ref="PQK1164:PQK1166"/>
    <mergeCell ref="PPT1164:PPT1166"/>
    <mergeCell ref="PPU1164:PPU1166"/>
    <mergeCell ref="PPV1164:PPV1166"/>
    <mergeCell ref="PPW1164:PPW1166"/>
    <mergeCell ref="PPX1164:PPX1166"/>
    <mergeCell ref="PPY1164:PPY1166"/>
    <mergeCell ref="PPZ1164:PPZ1166"/>
    <mergeCell ref="PQA1164:PQA1166"/>
    <mergeCell ref="PQB1164:PQB1166"/>
    <mergeCell ref="PPK1164:PPK1166"/>
    <mergeCell ref="PPL1164:PPL1166"/>
    <mergeCell ref="PPM1164:PPM1166"/>
    <mergeCell ref="PPN1164:PPN1166"/>
    <mergeCell ref="PPO1164:PPO1166"/>
    <mergeCell ref="PPP1164:PPP1166"/>
    <mergeCell ref="PPQ1164:PPQ1166"/>
    <mergeCell ref="PPR1164:PPR1166"/>
    <mergeCell ref="PPS1164:PPS1166"/>
    <mergeCell ref="PRV1164:PRV1166"/>
    <mergeCell ref="PRW1164:PRW1166"/>
    <mergeCell ref="PRX1164:PRX1166"/>
    <mergeCell ref="PRY1164:PRY1166"/>
    <mergeCell ref="PRZ1164:PRZ1166"/>
    <mergeCell ref="PSA1164:PSA1166"/>
    <mergeCell ref="PSB1164:PSB1166"/>
    <mergeCell ref="PSC1164:PSC1166"/>
    <mergeCell ref="PSD1164:PSD1166"/>
    <mergeCell ref="PRM1164:PRM1166"/>
    <mergeCell ref="PRN1164:PRN1166"/>
    <mergeCell ref="PRO1164:PRO1166"/>
    <mergeCell ref="PRP1164:PRP1166"/>
    <mergeCell ref="PRQ1164:PRQ1166"/>
    <mergeCell ref="PRR1164:PRR1166"/>
    <mergeCell ref="PRS1164:PRS1166"/>
    <mergeCell ref="PRT1164:PRT1166"/>
    <mergeCell ref="PRU1164:PRU1166"/>
    <mergeCell ref="PRD1164:PRD1166"/>
    <mergeCell ref="PRE1164:PRE1166"/>
    <mergeCell ref="PRF1164:PRF1166"/>
    <mergeCell ref="PRG1164:PRG1166"/>
    <mergeCell ref="PRH1164:PRH1166"/>
    <mergeCell ref="PRI1164:PRI1166"/>
    <mergeCell ref="PRJ1164:PRJ1166"/>
    <mergeCell ref="PRK1164:PRK1166"/>
    <mergeCell ref="PRL1164:PRL1166"/>
    <mergeCell ref="PQU1164:PQU1166"/>
    <mergeCell ref="PQV1164:PQV1166"/>
    <mergeCell ref="PQW1164:PQW1166"/>
    <mergeCell ref="PQX1164:PQX1166"/>
    <mergeCell ref="PQY1164:PQY1166"/>
    <mergeCell ref="PQZ1164:PQZ1166"/>
    <mergeCell ref="PRA1164:PRA1166"/>
    <mergeCell ref="PRB1164:PRB1166"/>
    <mergeCell ref="PRC1164:PRC1166"/>
    <mergeCell ref="PTF1164:PTF1166"/>
    <mergeCell ref="PTG1164:PTG1166"/>
    <mergeCell ref="PTH1164:PTH1166"/>
    <mergeCell ref="PTI1164:PTI1166"/>
    <mergeCell ref="PTJ1164:PTJ1166"/>
    <mergeCell ref="PTK1164:PTK1166"/>
    <mergeCell ref="PTL1164:PTL1166"/>
    <mergeCell ref="PTM1164:PTM1166"/>
    <mergeCell ref="PTN1164:PTN1166"/>
    <mergeCell ref="PSW1164:PSW1166"/>
    <mergeCell ref="PSX1164:PSX1166"/>
    <mergeCell ref="PSY1164:PSY1166"/>
    <mergeCell ref="PSZ1164:PSZ1166"/>
    <mergeCell ref="PTA1164:PTA1166"/>
    <mergeCell ref="PTB1164:PTB1166"/>
    <mergeCell ref="PTC1164:PTC1166"/>
    <mergeCell ref="PTD1164:PTD1166"/>
    <mergeCell ref="PTE1164:PTE1166"/>
    <mergeCell ref="PSN1164:PSN1166"/>
    <mergeCell ref="PSO1164:PSO1166"/>
    <mergeCell ref="PSP1164:PSP1166"/>
    <mergeCell ref="PSQ1164:PSQ1166"/>
    <mergeCell ref="PSR1164:PSR1166"/>
    <mergeCell ref="PSS1164:PSS1166"/>
    <mergeCell ref="PST1164:PST1166"/>
    <mergeCell ref="PSU1164:PSU1166"/>
    <mergeCell ref="PSV1164:PSV1166"/>
    <mergeCell ref="PSE1164:PSE1166"/>
    <mergeCell ref="PSF1164:PSF1166"/>
    <mergeCell ref="PSG1164:PSG1166"/>
    <mergeCell ref="PSH1164:PSH1166"/>
    <mergeCell ref="PSI1164:PSI1166"/>
    <mergeCell ref="PSJ1164:PSJ1166"/>
    <mergeCell ref="PSK1164:PSK1166"/>
    <mergeCell ref="PSL1164:PSL1166"/>
    <mergeCell ref="PSM1164:PSM1166"/>
    <mergeCell ref="PUP1164:PUP1166"/>
    <mergeCell ref="PUQ1164:PUQ1166"/>
    <mergeCell ref="PUR1164:PUR1166"/>
    <mergeCell ref="PUS1164:PUS1166"/>
    <mergeCell ref="PUT1164:PUT1166"/>
    <mergeCell ref="PUU1164:PUU1166"/>
    <mergeCell ref="PUV1164:PUV1166"/>
    <mergeCell ref="PUW1164:PUW1166"/>
    <mergeCell ref="PUX1164:PUX1166"/>
    <mergeCell ref="PUG1164:PUG1166"/>
    <mergeCell ref="PUH1164:PUH1166"/>
    <mergeCell ref="PUI1164:PUI1166"/>
    <mergeCell ref="PUJ1164:PUJ1166"/>
    <mergeCell ref="PUK1164:PUK1166"/>
    <mergeCell ref="PUL1164:PUL1166"/>
    <mergeCell ref="PUM1164:PUM1166"/>
    <mergeCell ref="PUN1164:PUN1166"/>
    <mergeCell ref="PUO1164:PUO1166"/>
    <mergeCell ref="PTX1164:PTX1166"/>
    <mergeCell ref="PTY1164:PTY1166"/>
    <mergeCell ref="PTZ1164:PTZ1166"/>
    <mergeCell ref="PUA1164:PUA1166"/>
    <mergeCell ref="PUB1164:PUB1166"/>
    <mergeCell ref="PUC1164:PUC1166"/>
    <mergeCell ref="PUD1164:PUD1166"/>
    <mergeCell ref="PUE1164:PUE1166"/>
    <mergeCell ref="PUF1164:PUF1166"/>
    <mergeCell ref="PTO1164:PTO1166"/>
    <mergeCell ref="PTP1164:PTP1166"/>
    <mergeCell ref="PTQ1164:PTQ1166"/>
    <mergeCell ref="PTR1164:PTR1166"/>
    <mergeCell ref="PTS1164:PTS1166"/>
    <mergeCell ref="PTT1164:PTT1166"/>
    <mergeCell ref="PTU1164:PTU1166"/>
    <mergeCell ref="PTV1164:PTV1166"/>
    <mergeCell ref="PTW1164:PTW1166"/>
    <mergeCell ref="PVZ1164:PVZ1166"/>
    <mergeCell ref="PWA1164:PWA1166"/>
    <mergeCell ref="PWB1164:PWB1166"/>
    <mergeCell ref="PWC1164:PWC1166"/>
    <mergeCell ref="PWD1164:PWD1166"/>
    <mergeCell ref="PWE1164:PWE1166"/>
    <mergeCell ref="PWF1164:PWF1166"/>
    <mergeCell ref="PWG1164:PWG1166"/>
    <mergeCell ref="PWH1164:PWH1166"/>
    <mergeCell ref="PVQ1164:PVQ1166"/>
    <mergeCell ref="PVR1164:PVR1166"/>
    <mergeCell ref="PVS1164:PVS1166"/>
    <mergeCell ref="PVT1164:PVT1166"/>
    <mergeCell ref="PVU1164:PVU1166"/>
    <mergeCell ref="PVV1164:PVV1166"/>
    <mergeCell ref="PVW1164:PVW1166"/>
    <mergeCell ref="PVX1164:PVX1166"/>
    <mergeCell ref="PVY1164:PVY1166"/>
    <mergeCell ref="PVH1164:PVH1166"/>
    <mergeCell ref="PVI1164:PVI1166"/>
    <mergeCell ref="PVJ1164:PVJ1166"/>
    <mergeCell ref="PVK1164:PVK1166"/>
    <mergeCell ref="PVL1164:PVL1166"/>
    <mergeCell ref="PVM1164:PVM1166"/>
    <mergeCell ref="PVN1164:PVN1166"/>
    <mergeCell ref="PVO1164:PVO1166"/>
    <mergeCell ref="PVP1164:PVP1166"/>
    <mergeCell ref="PUY1164:PUY1166"/>
    <mergeCell ref="PUZ1164:PUZ1166"/>
    <mergeCell ref="PVA1164:PVA1166"/>
    <mergeCell ref="PVB1164:PVB1166"/>
    <mergeCell ref="PVC1164:PVC1166"/>
    <mergeCell ref="PVD1164:PVD1166"/>
    <mergeCell ref="PVE1164:PVE1166"/>
    <mergeCell ref="PVF1164:PVF1166"/>
    <mergeCell ref="PVG1164:PVG1166"/>
    <mergeCell ref="PXJ1164:PXJ1166"/>
    <mergeCell ref="PXK1164:PXK1166"/>
    <mergeCell ref="PXL1164:PXL1166"/>
    <mergeCell ref="PXM1164:PXM1166"/>
    <mergeCell ref="PXN1164:PXN1166"/>
    <mergeCell ref="PXO1164:PXO1166"/>
    <mergeCell ref="PXP1164:PXP1166"/>
    <mergeCell ref="PXQ1164:PXQ1166"/>
    <mergeCell ref="PXR1164:PXR1166"/>
    <mergeCell ref="PXA1164:PXA1166"/>
    <mergeCell ref="PXB1164:PXB1166"/>
    <mergeCell ref="PXC1164:PXC1166"/>
    <mergeCell ref="PXD1164:PXD1166"/>
    <mergeCell ref="PXE1164:PXE1166"/>
    <mergeCell ref="PXF1164:PXF1166"/>
    <mergeCell ref="PXG1164:PXG1166"/>
    <mergeCell ref="PXH1164:PXH1166"/>
    <mergeCell ref="PXI1164:PXI1166"/>
    <mergeCell ref="PWR1164:PWR1166"/>
    <mergeCell ref="PWS1164:PWS1166"/>
    <mergeCell ref="PWT1164:PWT1166"/>
    <mergeCell ref="PWU1164:PWU1166"/>
    <mergeCell ref="PWV1164:PWV1166"/>
    <mergeCell ref="PWW1164:PWW1166"/>
    <mergeCell ref="PWX1164:PWX1166"/>
    <mergeCell ref="PWY1164:PWY1166"/>
    <mergeCell ref="PWZ1164:PWZ1166"/>
    <mergeCell ref="PWI1164:PWI1166"/>
    <mergeCell ref="PWJ1164:PWJ1166"/>
    <mergeCell ref="PWK1164:PWK1166"/>
    <mergeCell ref="PWL1164:PWL1166"/>
    <mergeCell ref="PWM1164:PWM1166"/>
    <mergeCell ref="PWN1164:PWN1166"/>
    <mergeCell ref="PWO1164:PWO1166"/>
    <mergeCell ref="PWP1164:PWP1166"/>
    <mergeCell ref="PWQ1164:PWQ1166"/>
    <mergeCell ref="PYT1164:PYT1166"/>
    <mergeCell ref="PYU1164:PYU1166"/>
    <mergeCell ref="PYV1164:PYV1166"/>
    <mergeCell ref="PYW1164:PYW1166"/>
    <mergeCell ref="PYX1164:PYX1166"/>
    <mergeCell ref="PYY1164:PYY1166"/>
    <mergeCell ref="PYZ1164:PYZ1166"/>
    <mergeCell ref="PZA1164:PZA1166"/>
    <mergeCell ref="PZB1164:PZB1166"/>
    <mergeCell ref="PYK1164:PYK1166"/>
    <mergeCell ref="PYL1164:PYL1166"/>
    <mergeCell ref="PYM1164:PYM1166"/>
    <mergeCell ref="PYN1164:PYN1166"/>
    <mergeCell ref="PYO1164:PYO1166"/>
    <mergeCell ref="PYP1164:PYP1166"/>
    <mergeCell ref="PYQ1164:PYQ1166"/>
    <mergeCell ref="PYR1164:PYR1166"/>
    <mergeCell ref="PYS1164:PYS1166"/>
    <mergeCell ref="PYB1164:PYB1166"/>
    <mergeCell ref="PYC1164:PYC1166"/>
    <mergeCell ref="PYD1164:PYD1166"/>
    <mergeCell ref="PYE1164:PYE1166"/>
    <mergeCell ref="PYF1164:PYF1166"/>
    <mergeCell ref="PYG1164:PYG1166"/>
    <mergeCell ref="PYH1164:PYH1166"/>
    <mergeCell ref="PYI1164:PYI1166"/>
    <mergeCell ref="PYJ1164:PYJ1166"/>
    <mergeCell ref="PXS1164:PXS1166"/>
    <mergeCell ref="PXT1164:PXT1166"/>
    <mergeCell ref="PXU1164:PXU1166"/>
    <mergeCell ref="PXV1164:PXV1166"/>
    <mergeCell ref="PXW1164:PXW1166"/>
    <mergeCell ref="PXX1164:PXX1166"/>
    <mergeCell ref="PXY1164:PXY1166"/>
    <mergeCell ref="PXZ1164:PXZ1166"/>
    <mergeCell ref="PYA1164:PYA1166"/>
    <mergeCell ref="QAD1164:QAD1166"/>
    <mergeCell ref="QAE1164:QAE1166"/>
    <mergeCell ref="QAF1164:QAF1166"/>
    <mergeCell ref="QAG1164:QAG1166"/>
    <mergeCell ref="QAH1164:QAH1166"/>
    <mergeCell ref="QAI1164:QAI1166"/>
    <mergeCell ref="QAJ1164:QAJ1166"/>
    <mergeCell ref="QAK1164:QAK1166"/>
    <mergeCell ref="QAL1164:QAL1166"/>
    <mergeCell ref="PZU1164:PZU1166"/>
    <mergeCell ref="PZV1164:PZV1166"/>
    <mergeCell ref="PZW1164:PZW1166"/>
    <mergeCell ref="PZX1164:PZX1166"/>
    <mergeCell ref="PZY1164:PZY1166"/>
    <mergeCell ref="PZZ1164:PZZ1166"/>
    <mergeCell ref="QAA1164:QAA1166"/>
    <mergeCell ref="QAB1164:QAB1166"/>
    <mergeCell ref="QAC1164:QAC1166"/>
    <mergeCell ref="PZL1164:PZL1166"/>
    <mergeCell ref="PZM1164:PZM1166"/>
    <mergeCell ref="PZN1164:PZN1166"/>
    <mergeCell ref="PZO1164:PZO1166"/>
    <mergeCell ref="PZP1164:PZP1166"/>
    <mergeCell ref="PZQ1164:PZQ1166"/>
    <mergeCell ref="PZR1164:PZR1166"/>
    <mergeCell ref="PZS1164:PZS1166"/>
    <mergeCell ref="PZT1164:PZT1166"/>
    <mergeCell ref="PZC1164:PZC1166"/>
    <mergeCell ref="PZD1164:PZD1166"/>
    <mergeCell ref="PZE1164:PZE1166"/>
    <mergeCell ref="PZF1164:PZF1166"/>
    <mergeCell ref="PZG1164:PZG1166"/>
    <mergeCell ref="PZH1164:PZH1166"/>
    <mergeCell ref="PZI1164:PZI1166"/>
    <mergeCell ref="PZJ1164:PZJ1166"/>
    <mergeCell ref="PZK1164:PZK1166"/>
    <mergeCell ref="QBN1164:QBN1166"/>
    <mergeCell ref="QBO1164:QBO1166"/>
    <mergeCell ref="QBP1164:QBP1166"/>
    <mergeCell ref="QBQ1164:QBQ1166"/>
    <mergeCell ref="QBR1164:QBR1166"/>
    <mergeCell ref="QBS1164:QBS1166"/>
    <mergeCell ref="QBT1164:QBT1166"/>
    <mergeCell ref="QBU1164:QBU1166"/>
    <mergeCell ref="QBV1164:QBV1166"/>
    <mergeCell ref="QBE1164:QBE1166"/>
    <mergeCell ref="QBF1164:QBF1166"/>
    <mergeCell ref="QBG1164:QBG1166"/>
    <mergeCell ref="QBH1164:QBH1166"/>
    <mergeCell ref="QBI1164:QBI1166"/>
    <mergeCell ref="QBJ1164:QBJ1166"/>
    <mergeCell ref="QBK1164:QBK1166"/>
    <mergeCell ref="QBL1164:QBL1166"/>
    <mergeCell ref="QBM1164:QBM1166"/>
    <mergeCell ref="QAV1164:QAV1166"/>
    <mergeCell ref="QAW1164:QAW1166"/>
    <mergeCell ref="QAX1164:QAX1166"/>
    <mergeCell ref="QAY1164:QAY1166"/>
    <mergeCell ref="QAZ1164:QAZ1166"/>
    <mergeCell ref="QBA1164:QBA1166"/>
    <mergeCell ref="QBB1164:QBB1166"/>
    <mergeCell ref="QBC1164:QBC1166"/>
    <mergeCell ref="QBD1164:QBD1166"/>
    <mergeCell ref="QAM1164:QAM1166"/>
    <mergeCell ref="QAN1164:QAN1166"/>
    <mergeCell ref="QAO1164:QAO1166"/>
    <mergeCell ref="QAP1164:QAP1166"/>
    <mergeCell ref="QAQ1164:QAQ1166"/>
    <mergeCell ref="QAR1164:QAR1166"/>
    <mergeCell ref="QAS1164:QAS1166"/>
    <mergeCell ref="QAT1164:QAT1166"/>
    <mergeCell ref="QAU1164:QAU1166"/>
    <mergeCell ref="QCX1164:QCX1166"/>
    <mergeCell ref="QCY1164:QCY1166"/>
    <mergeCell ref="QCZ1164:QCZ1166"/>
    <mergeCell ref="QDA1164:QDA1166"/>
    <mergeCell ref="QDB1164:QDB1166"/>
    <mergeCell ref="QDC1164:QDC1166"/>
    <mergeCell ref="QDD1164:QDD1166"/>
    <mergeCell ref="QDE1164:QDE1166"/>
    <mergeCell ref="QDF1164:QDF1166"/>
    <mergeCell ref="QCO1164:QCO1166"/>
    <mergeCell ref="QCP1164:QCP1166"/>
    <mergeCell ref="QCQ1164:QCQ1166"/>
    <mergeCell ref="QCR1164:QCR1166"/>
    <mergeCell ref="QCS1164:QCS1166"/>
    <mergeCell ref="QCT1164:QCT1166"/>
    <mergeCell ref="QCU1164:QCU1166"/>
    <mergeCell ref="QCV1164:QCV1166"/>
    <mergeCell ref="QCW1164:QCW1166"/>
    <mergeCell ref="QCF1164:QCF1166"/>
    <mergeCell ref="QCG1164:QCG1166"/>
    <mergeCell ref="QCH1164:QCH1166"/>
    <mergeCell ref="QCI1164:QCI1166"/>
    <mergeCell ref="QCJ1164:QCJ1166"/>
    <mergeCell ref="QCK1164:QCK1166"/>
    <mergeCell ref="QCL1164:QCL1166"/>
    <mergeCell ref="QCM1164:QCM1166"/>
    <mergeCell ref="QCN1164:QCN1166"/>
    <mergeCell ref="QBW1164:QBW1166"/>
    <mergeCell ref="QBX1164:QBX1166"/>
    <mergeCell ref="QBY1164:QBY1166"/>
    <mergeCell ref="QBZ1164:QBZ1166"/>
    <mergeCell ref="QCA1164:QCA1166"/>
    <mergeCell ref="QCB1164:QCB1166"/>
    <mergeCell ref="QCC1164:QCC1166"/>
    <mergeCell ref="QCD1164:QCD1166"/>
    <mergeCell ref="QCE1164:QCE1166"/>
    <mergeCell ref="QEH1164:QEH1166"/>
    <mergeCell ref="QEI1164:QEI1166"/>
    <mergeCell ref="QEJ1164:QEJ1166"/>
    <mergeCell ref="QEK1164:QEK1166"/>
    <mergeCell ref="QEL1164:QEL1166"/>
    <mergeCell ref="QEM1164:QEM1166"/>
    <mergeCell ref="QEN1164:QEN1166"/>
    <mergeCell ref="QEO1164:QEO1166"/>
    <mergeCell ref="QEP1164:QEP1166"/>
    <mergeCell ref="QDY1164:QDY1166"/>
    <mergeCell ref="QDZ1164:QDZ1166"/>
    <mergeCell ref="QEA1164:QEA1166"/>
    <mergeCell ref="QEB1164:QEB1166"/>
    <mergeCell ref="QEC1164:QEC1166"/>
    <mergeCell ref="QED1164:QED1166"/>
    <mergeCell ref="QEE1164:QEE1166"/>
    <mergeCell ref="QEF1164:QEF1166"/>
    <mergeCell ref="QEG1164:QEG1166"/>
    <mergeCell ref="QDP1164:QDP1166"/>
    <mergeCell ref="QDQ1164:QDQ1166"/>
    <mergeCell ref="QDR1164:QDR1166"/>
    <mergeCell ref="QDS1164:QDS1166"/>
    <mergeCell ref="QDT1164:QDT1166"/>
    <mergeCell ref="QDU1164:QDU1166"/>
    <mergeCell ref="QDV1164:QDV1166"/>
    <mergeCell ref="QDW1164:QDW1166"/>
    <mergeCell ref="QDX1164:QDX1166"/>
    <mergeCell ref="QDG1164:QDG1166"/>
    <mergeCell ref="QDH1164:QDH1166"/>
    <mergeCell ref="QDI1164:QDI1166"/>
    <mergeCell ref="QDJ1164:QDJ1166"/>
    <mergeCell ref="QDK1164:QDK1166"/>
    <mergeCell ref="QDL1164:QDL1166"/>
    <mergeCell ref="QDM1164:QDM1166"/>
    <mergeCell ref="QDN1164:QDN1166"/>
    <mergeCell ref="QDO1164:QDO1166"/>
    <mergeCell ref="QFR1164:QFR1166"/>
    <mergeCell ref="QFS1164:QFS1166"/>
    <mergeCell ref="QFT1164:QFT1166"/>
    <mergeCell ref="QFU1164:QFU1166"/>
    <mergeCell ref="QFV1164:QFV1166"/>
    <mergeCell ref="QFW1164:QFW1166"/>
    <mergeCell ref="QFX1164:QFX1166"/>
    <mergeCell ref="QFY1164:QFY1166"/>
    <mergeCell ref="QFZ1164:QFZ1166"/>
    <mergeCell ref="QFI1164:QFI1166"/>
    <mergeCell ref="QFJ1164:QFJ1166"/>
    <mergeCell ref="QFK1164:QFK1166"/>
    <mergeCell ref="QFL1164:QFL1166"/>
    <mergeCell ref="QFM1164:QFM1166"/>
    <mergeCell ref="QFN1164:QFN1166"/>
    <mergeCell ref="QFO1164:QFO1166"/>
    <mergeCell ref="QFP1164:QFP1166"/>
    <mergeCell ref="QFQ1164:QFQ1166"/>
    <mergeCell ref="QEZ1164:QEZ1166"/>
    <mergeCell ref="QFA1164:QFA1166"/>
    <mergeCell ref="QFB1164:QFB1166"/>
    <mergeCell ref="QFC1164:QFC1166"/>
    <mergeCell ref="QFD1164:QFD1166"/>
    <mergeCell ref="QFE1164:QFE1166"/>
    <mergeCell ref="QFF1164:QFF1166"/>
    <mergeCell ref="QFG1164:QFG1166"/>
    <mergeCell ref="QFH1164:QFH1166"/>
    <mergeCell ref="QEQ1164:QEQ1166"/>
    <mergeCell ref="QER1164:QER1166"/>
    <mergeCell ref="QES1164:QES1166"/>
    <mergeCell ref="QET1164:QET1166"/>
    <mergeCell ref="QEU1164:QEU1166"/>
    <mergeCell ref="QEV1164:QEV1166"/>
    <mergeCell ref="QEW1164:QEW1166"/>
    <mergeCell ref="QEX1164:QEX1166"/>
    <mergeCell ref="QEY1164:QEY1166"/>
    <mergeCell ref="QHB1164:QHB1166"/>
    <mergeCell ref="QHC1164:QHC1166"/>
    <mergeCell ref="QHD1164:QHD1166"/>
    <mergeCell ref="QHE1164:QHE1166"/>
    <mergeCell ref="QHF1164:QHF1166"/>
    <mergeCell ref="QHG1164:QHG1166"/>
    <mergeCell ref="QHH1164:QHH1166"/>
    <mergeCell ref="QHI1164:QHI1166"/>
    <mergeCell ref="QHJ1164:QHJ1166"/>
    <mergeCell ref="QGS1164:QGS1166"/>
    <mergeCell ref="QGT1164:QGT1166"/>
    <mergeCell ref="QGU1164:QGU1166"/>
    <mergeCell ref="QGV1164:QGV1166"/>
    <mergeCell ref="QGW1164:QGW1166"/>
    <mergeCell ref="QGX1164:QGX1166"/>
    <mergeCell ref="QGY1164:QGY1166"/>
    <mergeCell ref="QGZ1164:QGZ1166"/>
    <mergeCell ref="QHA1164:QHA1166"/>
    <mergeCell ref="QGJ1164:QGJ1166"/>
    <mergeCell ref="QGK1164:QGK1166"/>
    <mergeCell ref="QGL1164:QGL1166"/>
    <mergeCell ref="QGM1164:QGM1166"/>
    <mergeCell ref="QGN1164:QGN1166"/>
    <mergeCell ref="QGO1164:QGO1166"/>
    <mergeCell ref="QGP1164:QGP1166"/>
    <mergeCell ref="QGQ1164:QGQ1166"/>
    <mergeCell ref="QGR1164:QGR1166"/>
    <mergeCell ref="QGA1164:QGA1166"/>
    <mergeCell ref="QGB1164:QGB1166"/>
    <mergeCell ref="QGC1164:QGC1166"/>
    <mergeCell ref="QGD1164:QGD1166"/>
    <mergeCell ref="QGE1164:QGE1166"/>
    <mergeCell ref="QGF1164:QGF1166"/>
    <mergeCell ref="QGG1164:QGG1166"/>
    <mergeCell ref="QGH1164:QGH1166"/>
    <mergeCell ref="QGI1164:QGI1166"/>
    <mergeCell ref="QIL1164:QIL1166"/>
    <mergeCell ref="QIM1164:QIM1166"/>
    <mergeCell ref="QIN1164:QIN1166"/>
    <mergeCell ref="QIO1164:QIO1166"/>
    <mergeCell ref="QIP1164:QIP1166"/>
    <mergeCell ref="QIQ1164:QIQ1166"/>
    <mergeCell ref="QIR1164:QIR1166"/>
    <mergeCell ref="QIS1164:QIS1166"/>
    <mergeCell ref="QIT1164:QIT1166"/>
    <mergeCell ref="QIC1164:QIC1166"/>
    <mergeCell ref="QID1164:QID1166"/>
    <mergeCell ref="QIE1164:QIE1166"/>
    <mergeCell ref="QIF1164:QIF1166"/>
    <mergeCell ref="QIG1164:QIG1166"/>
    <mergeCell ref="QIH1164:QIH1166"/>
    <mergeCell ref="QII1164:QII1166"/>
    <mergeCell ref="QIJ1164:QIJ1166"/>
    <mergeCell ref="QIK1164:QIK1166"/>
    <mergeCell ref="QHT1164:QHT1166"/>
    <mergeCell ref="QHU1164:QHU1166"/>
    <mergeCell ref="QHV1164:QHV1166"/>
    <mergeCell ref="QHW1164:QHW1166"/>
    <mergeCell ref="QHX1164:QHX1166"/>
    <mergeCell ref="QHY1164:QHY1166"/>
    <mergeCell ref="QHZ1164:QHZ1166"/>
    <mergeCell ref="QIA1164:QIA1166"/>
    <mergeCell ref="QIB1164:QIB1166"/>
    <mergeCell ref="QHK1164:QHK1166"/>
    <mergeCell ref="QHL1164:QHL1166"/>
    <mergeCell ref="QHM1164:QHM1166"/>
    <mergeCell ref="QHN1164:QHN1166"/>
    <mergeCell ref="QHO1164:QHO1166"/>
    <mergeCell ref="QHP1164:QHP1166"/>
    <mergeCell ref="QHQ1164:QHQ1166"/>
    <mergeCell ref="QHR1164:QHR1166"/>
    <mergeCell ref="QHS1164:QHS1166"/>
    <mergeCell ref="QJV1164:QJV1166"/>
    <mergeCell ref="QJW1164:QJW1166"/>
    <mergeCell ref="QJX1164:QJX1166"/>
    <mergeCell ref="QJY1164:QJY1166"/>
    <mergeCell ref="QJZ1164:QJZ1166"/>
    <mergeCell ref="QKA1164:QKA1166"/>
    <mergeCell ref="QKB1164:QKB1166"/>
    <mergeCell ref="QKC1164:QKC1166"/>
    <mergeCell ref="QKD1164:QKD1166"/>
    <mergeCell ref="QJM1164:QJM1166"/>
    <mergeCell ref="QJN1164:QJN1166"/>
    <mergeCell ref="QJO1164:QJO1166"/>
    <mergeCell ref="QJP1164:QJP1166"/>
    <mergeCell ref="QJQ1164:QJQ1166"/>
    <mergeCell ref="QJR1164:QJR1166"/>
    <mergeCell ref="QJS1164:QJS1166"/>
    <mergeCell ref="QJT1164:QJT1166"/>
    <mergeCell ref="QJU1164:QJU1166"/>
    <mergeCell ref="QJD1164:QJD1166"/>
    <mergeCell ref="QJE1164:QJE1166"/>
    <mergeCell ref="QJF1164:QJF1166"/>
    <mergeCell ref="QJG1164:QJG1166"/>
    <mergeCell ref="QJH1164:QJH1166"/>
    <mergeCell ref="QJI1164:QJI1166"/>
    <mergeCell ref="QJJ1164:QJJ1166"/>
    <mergeCell ref="QJK1164:QJK1166"/>
    <mergeCell ref="QJL1164:QJL1166"/>
    <mergeCell ref="QIU1164:QIU1166"/>
    <mergeCell ref="QIV1164:QIV1166"/>
    <mergeCell ref="QIW1164:QIW1166"/>
    <mergeCell ref="QIX1164:QIX1166"/>
    <mergeCell ref="QIY1164:QIY1166"/>
    <mergeCell ref="QIZ1164:QIZ1166"/>
    <mergeCell ref="QJA1164:QJA1166"/>
    <mergeCell ref="QJB1164:QJB1166"/>
    <mergeCell ref="QJC1164:QJC1166"/>
    <mergeCell ref="QLF1164:QLF1166"/>
    <mergeCell ref="QLG1164:QLG1166"/>
    <mergeCell ref="QLH1164:QLH1166"/>
    <mergeCell ref="QLI1164:QLI1166"/>
    <mergeCell ref="QLJ1164:QLJ1166"/>
    <mergeCell ref="QLK1164:QLK1166"/>
    <mergeCell ref="QLL1164:QLL1166"/>
    <mergeCell ref="QLM1164:QLM1166"/>
    <mergeCell ref="QLN1164:QLN1166"/>
    <mergeCell ref="QKW1164:QKW1166"/>
    <mergeCell ref="QKX1164:QKX1166"/>
    <mergeCell ref="QKY1164:QKY1166"/>
    <mergeCell ref="QKZ1164:QKZ1166"/>
    <mergeCell ref="QLA1164:QLA1166"/>
    <mergeCell ref="QLB1164:QLB1166"/>
    <mergeCell ref="QLC1164:QLC1166"/>
    <mergeCell ref="QLD1164:QLD1166"/>
    <mergeCell ref="QLE1164:QLE1166"/>
    <mergeCell ref="QKN1164:QKN1166"/>
    <mergeCell ref="QKO1164:QKO1166"/>
    <mergeCell ref="QKP1164:QKP1166"/>
    <mergeCell ref="QKQ1164:QKQ1166"/>
    <mergeCell ref="QKR1164:QKR1166"/>
    <mergeCell ref="QKS1164:QKS1166"/>
    <mergeCell ref="QKT1164:QKT1166"/>
    <mergeCell ref="QKU1164:QKU1166"/>
    <mergeCell ref="QKV1164:QKV1166"/>
    <mergeCell ref="QKE1164:QKE1166"/>
    <mergeCell ref="QKF1164:QKF1166"/>
    <mergeCell ref="QKG1164:QKG1166"/>
    <mergeCell ref="QKH1164:QKH1166"/>
    <mergeCell ref="QKI1164:QKI1166"/>
    <mergeCell ref="QKJ1164:QKJ1166"/>
    <mergeCell ref="QKK1164:QKK1166"/>
    <mergeCell ref="QKL1164:QKL1166"/>
    <mergeCell ref="QKM1164:QKM1166"/>
    <mergeCell ref="QMP1164:QMP1166"/>
    <mergeCell ref="QMQ1164:QMQ1166"/>
    <mergeCell ref="QMR1164:QMR1166"/>
    <mergeCell ref="QMS1164:QMS1166"/>
    <mergeCell ref="QMT1164:QMT1166"/>
    <mergeCell ref="QMU1164:QMU1166"/>
    <mergeCell ref="QMV1164:QMV1166"/>
    <mergeCell ref="QMW1164:QMW1166"/>
    <mergeCell ref="QMX1164:QMX1166"/>
    <mergeCell ref="QMG1164:QMG1166"/>
    <mergeCell ref="QMH1164:QMH1166"/>
    <mergeCell ref="QMI1164:QMI1166"/>
    <mergeCell ref="QMJ1164:QMJ1166"/>
    <mergeCell ref="QMK1164:QMK1166"/>
    <mergeCell ref="QML1164:QML1166"/>
    <mergeCell ref="QMM1164:QMM1166"/>
    <mergeCell ref="QMN1164:QMN1166"/>
    <mergeCell ref="QMO1164:QMO1166"/>
    <mergeCell ref="QLX1164:QLX1166"/>
    <mergeCell ref="QLY1164:QLY1166"/>
    <mergeCell ref="QLZ1164:QLZ1166"/>
    <mergeCell ref="QMA1164:QMA1166"/>
    <mergeCell ref="QMB1164:QMB1166"/>
    <mergeCell ref="QMC1164:QMC1166"/>
    <mergeCell ref="QMD1164:QMD1166"/>
    <mergeCell ref="QME1164:QME1166"/>
    <mergeCell ref="QMF1164:QMF1166"/>
    <mergeCell ref="QLO1164:QLO1166"/>
    <mergeCell ref="QLP1164:QLP1166"/>
    <mergeCell ref="QLQ1164:QLQ1166"/>
    <mergeCell ref="QLR1164:QLR1166"/>
    <mergeCell ref="QLS1164:QLS1166"/>
    <mergeCell ref="QLT1164:QLT1166"/>
    <mergeCell ref="QLU1164:QLU1166"/>
    <mergeCell ref="QLV1164:QLV1166"/>
    <mergeCell ref="QLW1164:QLW1166"/>
    <mergeCell ref="QNZ1164:QNZ1166"/>
    <mergeCell ref="QOA1164:QOA1166"/>
    <mergeCell ref="QOB1164:QOB1166"/>
    <mergeCell ref="QOC1164:QOC1166"/>
    <mergeCell ref="QOD1164:QOD1166"/>
    <mergeCell ref="QOE1164:QOE1166"/>
    <mergeCell ref="QOF1164:QOF1166"/>
    <mergeCell ref="QOG1164:QOG1166"/>
    <mergeCell ref="QOH1164:QOH1166"/>
    <mergeCell ref="QNQ1164:QNQ1166"/>
    <mergeCell ref="QNR1164:QNR1166"/>
    <mergeCell ref="QNS1164:QNS1166"/>
    <mergeCell ref="QNT1164:QNT1166"/>
    <mergeCell ref="QNU1164:QNU1166"/>
    <mergeCell ref="QNV1164:QNV1166"/>
    <mergeCell ref="QNW1164:QNW1166"/>
    <mergeCell ref="QNX1164:QNX1166"/>
    <mergeCell ref="QNY1164:QNY1166"/>
    <mergeCell ref="QNH1164:QNH1166"/>
    <mergeCell ref="QNI1164:QNI1166"/>
    <mergeCell ref="QNJ1164:QNJ1166"/>
    <mergeCell ref="QNK1164:QNK1166"/>
    <mergeCell ref="QNL1164:QNL1166"/>
    <mergeCell ref="QNM1164:QNM1166"/>
    <mergeCell ref="QNN1164:QNN1166"/>
    <mergeCell ref="QNO1164:QNO1166"/>
    <mergeCell ref="QNP1164:QNP1166"/>
    <mergeCell ref="QMY1164:QMY1166"/>
    <mergeCell ref="QMZ1164:QMZ1166"/>
    <mergeCell ref="QNA1164:QNA1166"/>
    <mergeCell ref="QNB1164:QNB1166"/>
    <mergeCell ref="QNC1164:QNC1166"/>
    <mergeCell ref="QND1164:QND1166"/>
    <mergeCell ref="QNE1164:QNE1166"/>
    <mergeCell ref="QNF1164:QNF1166"/>
    <mergeCell ref="QNG1164:QNG1166"/>
    <mergeCell ref="QPJ1164:QPJ1166"/>
    <mergeCell ref="QPK1164:QPK1166"/>
    <mergeCell ref="QPL1164:QPL1166"/>
    <mergeCell ref="QPM1164:QPM1166"/>
    <mergeCell ref="QPN1164:QPN1166"/>
    <mergeCell ref="QPO1164:QPO1166"/>
    <mergeCell ref="QPP1164:QPP1166"/>
    <mergeCell ref="QPQ1164:QPQ1166"/>
    <mergeCell ref="QPR1164:QPR1166"/>
    <mergeCell ref="QPA1164:QPA1166"/>
    <mergeCell ref="QPB1164:QPB1166"/>
    <mergeCell ref="QPC1164:QPC1166"/>
    <mergeCell ref="QPD1164:QPD1166"/>
    <mergeCell ref="QPE1164:QPE1166"/>
    <mergeCell ref="QPF1164:QPF1166"/>
    <mergeCell ref="QPG1164:QPG1166"/>
    <mergeCell ref="QPH1164:QPH1166"/>
    <mergeCell ref="QPI1164:QPI1166"/>
    <mergeCell ref="QOR1164:QOR1166"/>
    <mergeCell ref="QOS1164:QOS1166"/>
    <mergeCell ref="QOT1164:QOT1166"/>
    <mergeCell ref="QOU1164:QOU1166"/>
    <mergeCell ref="QOV1164:QOV1166"/>
    <mergeCell ref="QOW1164:QOW1166"/>
    <mergeCell ref="QOX1164:QOX1166"/>
    <mergeCell ref="QOY1164:QOY1166"/>
    <mergeCell ref="QOZ1164:QOZ1166"/>
    <mergeCell ref="QOI1164:QOI1166"/>
    <mergeCell ref="QOJ1164:QOJ1166"/>
    <mergeCell ref="QOK1164:QOK1166"/>
    <mergeCell ref="QOL1164:QOL1166"/>
    <mergeCell ref="QOM1164:QOM1166"/>
    <mergeCell ref="QON1164:QON1166"/>
    <mergeCell ref="QOO1164:QOO1166"/>
    <mergeCell ref="QOP1164:QOP1166"/>
    <mergeCell ref="QOQ1164:QOQ1166"/>
    <mergeCell ref="QQT1164:QQT1166"/>
    <mergeCell ref="QQU1164:QQU1166"/>
    <mergeCell ref="QQV1164:QQV1166"/>
    <mergeCell ref="QQW1164:QQW1166"/>
    <mergeCell ref="QQX1164:QQX1166"/>
    <mergeCell ref="QQY1164:QQY1166"/>
    <mergeCell ref="QQZ1164:QQZ1166"/>
    <mergeCell ref="QRA1164:QRA1166"/>
    <mergeCell ref="QRB1164:QRB1166"/>
    <mergeCell ref="QQK1164:QQK1166"/>
    <mergeCell ref="QQL1164:QQL1166"/>
    <mergeCell ref="QQM1164:QQM1166"/>
    <mergeCell ref="QQN1164:QQN1166"/>
    <mergeCell ref="QQO1164:QQO1166"/>
    <mergeCell ref="QQP1164:QQP1166"/>
    <mergeCell ref="QQQ1164:QQQ1166"/>
    <mergeCell ref="QQR1164:QQR1166"/>
    <mergeCell ref="QQS1164:QQS1166"/>
    <mergeCell ref="QQB1164:QQB1166"/>
    <mergeCell ref="QQC1164:QQC1166"/>
    <mergeCell ref="QQD1164:QQD1166"/>
    <mergeCell ref="QQE1164:QQE1166"/>
    <mergeCell ref="QQF1164:QQF1166"/>
    <mergeCell ref="QQG1164:QQG1166"/>
    <mergeCell ref="QQH1164:QQH1166"/>
    <mergeCell ref="QQI1164:QQI1166"/>
    <mergeCell ref="QQJ1164:QQJ1166"/>
    <mergeCell ref="QPS1164:QPS1166"/>
    <mergeCell ref="QPT1164:QPT1166"/>
    <mergeCell ref="QPU1164:QPU1166"/>
    <mergeCell ref="QPV1164:QPV1166"/>
    <mergeCell ref="QPW1164:QPW1166"/>
    <mergeCell ref="QPX1164:QPX1166"/>
    <mergeCell ref="QPY1164:QPY1166"/>
    <mergeCell ref="QPZ1164:QPZ1166"/>
    <mergeCell ref="QQA1164:QQA1166"/>
    <mergeCell ref="QSD1164:QSD1166"/>
    <mergeCell ref="QSE1164:QSE1166"/>
    <mergeCell ref="QSF1164:QSF1166"/>
    <mergeCell ref="QSG1164:QSG1166"/>
    <mergeCell ref="QSH1164:QSH1166"/>
    <mergeCell ref="QSI1164:QSI1166"/>
    <mergeCell ref="QSJ1164:QSJ1166"/>
    <mergeCell ref="QSK1164:QSK1166"/>
    <mergeCell ref="QSL1164:QSL1166"/>
    <mergeCell ref="QRU1164:QRU1166"/>
    <mergeCell ref="QRV1164:QRV1166"/>
    <mergeCell ref="QRW1164:QRW1166"/>
    <mergeCell ref="QRX1164:QRX1166"/>
    <mergeCell ref="QRY1164:QRY1166"/>
    <mergeCell ref="QRZ1164:QRZ1166"/>
    <mergeCell ref="QSA1164:QSA1166"/>
    <mergeCell ref="QSB1164:QSB1166"/>
    <mergeCell ref="QSC1164:QSC1166"/>
    <mergeCell ref="QRL1164:QRL1166"/>
    <mergeCell ref="QRM1164:QRM1166"/>
    <mergeCell ref="QRN1164:QRN1166"/>
    <mergeCell ref="QRO1164:QRO1166"/>
    <mergeCell ref="QRP1164:QRP1166"/>
    <mergeCell ref="QRQ1164:QRQ1166"/>
    <mergeCell ref="QRR1164:QRR1166"/>
    <mergeCell ref="QRS1164:QRS1166"/>
    <mergeCell ref="QRT1164:QRT1166"/>
    <mergeCell ref="QRC1164:QRC1166"/>
    <mergeCell ref="QRD1164:QRD1166"/>
    <mergeCell ref="QRE1164:QRE1166"/>
    <mergeCell ref="QRF1164:QRF1166"/>
    <mergeCell ref="QRG1164:QRG1166"/>
    <mergeCell ref="QRH1164:QRH1166"/>
    <mergeCell ref="QRI1164:QRI1166"/>
    <mergeCell ref="QRJ1164:QRJ1166"/>
    <mergeCell ref="QRK1164:QRK1166"/>
    <mergeCell ref="QTN1164:QTN1166"/>
    <mergeCell ref="QTO1164:QTO1166"/>
    <mergeCell ref="QTP1164:QTP1166"/>
    <mergeCell ref="QTQ1164:QTQ1166"/>
    <mergeCell ref="QTR1164:QTR1166"/>
    <mergeCell ref="QTS1164:QTS1166"/>
    <mergeCell ref="QTT1164:QTT1166"/>
    <mergeCell ref="QTU1164:QTU1166"/>
    <mergeCell ref="QTV1164:QTV1166"/>
    <mergeCell ref="QTE1164:QTE1166"/>
    <mergeCell ref="QTF1164:QTF1166"/>
    <mergeCell ref="QTG1164:QTG1166"/>
    <mergeCell ref="QTH1164:QTH1166"/>
    <mergeCell ref="QTI1164:QTI1166"/>
    <mergeCell ref="QTJ1164:QTJ1166"/>
    <mergeCell ref="QTK1164:QTK1166"/>
    <mergeCell ref="QTL1164:QTL1166"/>
    <mergeCell ref="QTM1164:QTM1166"/>
    <mergeCell ref="QSV1164:QSV1166"/>
    <mergeCell ref="QSW1164:QSW1166"/>
    <mergeCell ref="QSX1164:QSX1166"/>
    <mergeCell ref="QSY1164:QSY1166"/>
    <mergeCell ref="QSZ1164:QSZ1166"/>
    <mergeCell ref="QTA1164:QTA1166"/>
    <mergeCell ref="QTB1164:QTB1166"/>
    <mergeCell ref="QTC1164:QTC1166"/>
    <mergeCell ref="QTD1164:QTD1166"/>
    <mergeCell ref="QSM1164:QSM1166"/>
    <mergeCell ref="QSN1164:QSN1166"/>
    <mergeCell ref="QSO1164:QSO1166"/>
    <mergeCell ref="QSP1164:QSP1166"/>
    <mergeCell ref="QSQ1164:QSQ1166"/>
    <mergeCell ref="QSR1164:QSR1166"/>
    <mergeCell ref="QSS1164:QSS1166"/>
    <mergeCell ref="QST1164:QST1166"/>
    <mergeCell ref="QSU1164:QSU1166"/>
    <mergeCell ref="QUX1164:QUX1166"/>
    <mergeCell ref="QUY1164:QUY1166"/>
    <mergeCell ref="QUZ1164:QUZ1166"/>
    <mergeCell ref="QVA1164:QVA1166"/>
    <mergeCell ref="QVB1164:QVB1166"/>
    <mergeCell ref="QVC1164:QVC1166"/>
    <mergeCell ref="QVD1164:QVD1166"/>
    <mergeCell ref="QVE1164:QVE1166"/>
    <mergeCell ref="QVF1164:QVF1166"/>
    <mergeCell ref="QUO1164:QUO1166"/>
    <mergeCell ref="QUP1164:QUP1166"/>
    <mergeCell ref="QUQ1164:QUQ1166"/>
    <mergeCell ref="QUR1164:QUR1166"/>
    <mergeCell ref="QUS1164:QUS1166"/>
    <mergeCell ref="QUT1164:QUT1166"/>
    <mergeCell ref="QUU1164:QUU1166"/>
    <mergeCell ref="QUV1164:QUV1166"/>
    <mergeCell ref="QUW1164:QUW1166"/>
    <mergeCell ref="QUF1164:QUF1166"/>
    <mergeCell ref="QUG1164:QUG1166"/>
    <mergeCell ref="QUH1164:QUH1166"/>
    <mergeCell ref="QUI1164:QUI1166"/>
    <mergeCell ref="QUJ1164:QUJ1166"/>
    <mergeCell ref="QUK1164:QUK1166"/>
    <mergeCell ref="QUL1164:QUL1166"/>
    <mergeCell ref="QUM1164:QUM1166"/>
    <mergeCell ref="QUN1164:QUN1166"/>
    <mergeCell ref="QTW1164:QTW1166"/>
    <mergeCell ref="QTX1164:QTX1166"/>
    <mergeCell ref="QTY1164:QTY1166"/>
    <mergeCell ref="QTZ1164:QTZ1166"/>
    <mergeCell ref="QUA1164:QUA1166"/>
    <mergeCell ref="QUB1164:QUB1166"/>
    <mergeCell ref="QUC1164:QUC1166"/>
    <mergeCell ref="QUD1164:QUD1166"/>
    <mergeCell ref="QUE1164:QUE1166"/>
    <mergeCell ref="QWH1164:QWH1166"/>
    <mergeCell ref="QWI1164:QWI1166"/>
    <mergeCell ref="QWJ1164:QWJ1166"/>
    <mergeCell ref="QWK1164:QWK1166"/>
    <mergeCell ref="QWL1164:QWL1166"/>
    <mergeCell ref="QWM1164:QWM1166"/>
    <mergeCell ref="QWN1164:QWN1166"/>
    <mergeCell ref="QWO1164:QWO1166"/>
    <mergeCell ref="QWP1164:QWP1166"/>
    <mergeCell ref="QVY1164:QVY1166"/>
    <mergeCell ref="QVZ1164:QVZ1166"/>
    <mergeCell ref="QWA1164:QWA1166"/>
    <mergeCell ref="QWB1164:QWB1166"/>
    <mergeCell ref="QWC1164:QWC1166"/>
    <mergeCell ref="QWD1164:QWD1166"/>
    <mergeCell ref="QWE1164:QWE1166"/>
    <mergeCell ref="QWF1164:QWF1166"/>
    <mergeCell ref="QWG1164:QWG1166"/>
    <mergeCell ref="QVP1164:QVP1166"/>
    <mergeCell ref="QVQ1164:QVQ1166"/>
    <mergeCell ref="QVR1164:QVR1166"/>
    <mergeCell ref="QVS1164:QVS1166"/>
    <mergeCell ref="QVT1164:QVT1166"/>
    <mergeCell ref="QVU1164:QVU1166"/>
    <mergeCell ref="QVV1164:QVV1166"/>
    <mergeCell ref="QVW1164:QVW1166"/>
    <mergeCell ref="QVX1164:QVX1166"/>
    <mergeCell ref="QVG1164:QVG1166"/>
    <mergeCell ref="QVH1164:QVH1166"/>
    <mergeCell ref="QVI1164:QVI1166"/>
    <mergeCell ref="QVJ1164:QVJ1166"/>
    <mergeCell ref="QVK1164:QVK1166"/>
    <mergeCell ref="QVL1164:QVL1166"/>
    <mergeCell ref="QVM1164:QVM1166"/>
    <mergeCell ref="QVN1164:QVN1166"/>
    <mergeCell ref="QVO1164:QVO1166"/>
    <mergeCell ref="QXR1164:QXR1166"/>
    <mergeCell ref="QXS1164:QXS1166"/>
    <mergeCell ref="QXT1164:QXT1166"/>
    <mergeCell ref="QXU1164:QXU1166"/>
    <mergeCell ref="QXV1164:QXV1166"/>
    <mergeCell ref="QXW1164:QXW1166"/>
    <mergeCell ref="QXX1164:QXX1166"/>
    <mergeCell ref="QXY1164:QXY1166"/>
    <mergeCell ref="QXZ1164:QXZ1166"/>
    <mergeCell ref="QXI1164:QXI1166"/>
    <mergeCell ref="QXJ1164:QXJ1166"/>
    <mergeCell ref="QXK1164:QXK1166"/>
    <mergeCell ref="QXL1164:QXL1166"/>
    <mergeCell ref="QXM1164:QXM1166"/>
    <mergeCell ref="QXN1164:QXN1166"/>
    <mergeCell ref="QXO1164:QXO1166"/>
    <mergeCell ref="QXP1164:QXP1166"/>
    <mergeCell ref="QXQ1164:QXQ1166"/>
    <mergeCell ref="QWZ1164:QWZ1166"/>
    <mergeCell ref="QXA1164:QXA1166"/>
    <mergeCell ref="QXB1164:QXB1166"/>
    <mergeCell ref="QXC1164:QXC1166"/>
    <mergeCell ref="QXD1164:QXD1166"/>
    <mergeCell ref="QXE1164:QXE1166"/>
    <mergeCell ref="QXF1164:QXF1166"/>
    <mergeCell ref="QXG1164:QXG1166"/>
    <mergeCell ref="QXH1164:QXH1166"/>
    <mergeCell ref="QWQ1164:QWQ1166"/>
    <mergeCell ref="QWR1164:QWR1166"/>
    <mergeCell ref="QWS1164:QWS1166"/>
    <mergeCell ref="QWT1164:QWT1166"/>
    <mergeCell ref="QWU1164:QWU1166"/>
    <mergeCell ref="QWV1164:QWV1166"/>
    <mergeCell ref="QWW1164:QWW1166"/>
    <mergeCell ref="QWX1164:QWX1166"/>
    <mergeCell ref="QWY1164:QWY1166"/>
    <mergeCell ref="QZB1164:QZB1166"/>
    <mergeCell ref="QZC1164:QZC1166"/>
    <mergeCell ref="QZD1164:QZD1166"/>
    <mergeCell ref="QZE1164:QZE1166"/>
    <mergeCell ref="QZF1164:QZF1166"/>
    <mergeCell ref="QZG1164:QZG1166"/>
    <mergeCell ref="QZH1164:QZH1166"/>
    <mergeCell ref="QZI1164:QZI1166"/>
    <mergeCell ref="QZJ1164:QZJ1166"/>
    <mergeCell ref="QYS1164:QYS1166"/>
    <mergeCell ref="QYT1164:QYT1166"/>
    <mergeCell ref="QYU1164:QYU1166"/>
    <mergeCell ref="QYV1164:QYV1166"/>
    <mergeCell ref="QYW1164:QYW1166"/>
    <mergeCell ref="QYX1164:QYX1166"/>
    <mergeCell ref="QYY1164:QYY1166"/>
    <mergeCell ref="QYZ1164:QYZ1166"/>
    <mergeCell ref="QZA1164:QZA1166"/>
    <mergeCell ref="QYJ1164:QYJ1166"/>
    <mergeCell ref="QYK1164:QYK1166"/>
    <mergeCell ref="QYL1164:QYL1166"/>
    <mergeCell ref="QYM1164:QYM1166"/>
    <mergeCell ref="QYN1164:QYN1166"/>
    <mergeCell ref="QYO1164:QYO1166"/>
    <mergeCell ref="QYP1164:QYP1166"/>
    <mergeCell ref="QYQ1164:QYQ1166"/>
    <mergeCell ref="QYR1164:QYR1166"/>
    <mergeCell ref="QYA1164:QYA1166"/>
    <mergeCell ref="QYB1164:QYB1166"/>
    <mergeCell ref="QYC1164:QYC1166"/>
    <mergeCell ref="QYD1164:QYD1166"/>
    <mergeCell ref="QYE1164:QYE1166"/>
    <mergeCell ref="QYF1164:QYF1166"/>
    <mergeCell ref="QYG1164:QYG1166"/>
    <mergeCell ref="QYH1164:QYH1166"/>
    <mergeCell ref="QYI1164:QYI1166"/>
    <mergeCell ref="RAL1164:RAL1166"/>
    <mergeCell ref="RAM1164:RAM1166"/>
    <mergeCell ref="RAN1164:RAN1166"/>
    <mergeCell ref="RAO1164:RAO1166"/>
    <mergeCell ref="RAP1164:RAP1166"/>
    <mergeCell ref="RAQ1164:RAQ1166"/>
    <mergeCell ref="RAR1164:RAR1166"/>
    <mergeCell ref="RAS1164:RAS1166"/>
    <mergeCell ref="RAT1164:RAT1166"/>
    <mergeCell ref="RAC1164:RAC1166"/>
    <mergeCell ref="RAD1164:RAD1166"/>
    <mergeCell ref="RAE1164:RAE1166"/>
    <mergeCell ref="RAF1164:RAF1166"/>
    <mergeCell ref="RAG1164:RAG1166"/>
    <mergeCell ref="RAH1164:RAH1166"/>
    <mergeCell ref="RAI1164:RAI1166"/>
    <mergeCell ref="RAJ1164:RAJ1166"/>
    <mergeCell ref="RAK1164:RAK1166"/>
    <mergeCell ref="QZT1164:QZT1166"/>
    <mergeCell ref="QZU1164:QZU1166"/>
    <mergeCell ref="QZV1164:QZV1166"/>
    <mergeCell ref="QZW1164:QZW1166"/>
    <mergeCell ref="QZX1164:QZX1166"/>
    <mergeCell ref="QZY1164:QZY1166"/>
    <mergeCell ref="QZZ1164:QZZ1166"/>
    <mergeCell ref="RAA1164:RAA1166"/>
    <mergeCell ref="RAB1164:RAB1166"/>
    <mergeCell ref="QZK1164:QZK1166"/>
    <mergeCell ref="QZL1164:QZL1166"/>
    <mergeCell ref="QZM1164:QZM1166"/>
    <mergeCell ref="QZN1164:QZN1166"/>
    <mergeCell ref="QZO1164:QZO1166"/>
    <mergeCell ref="QZP1164:QZP1166"/>
    <mergeCell ref="QZQ1164:QZQ1166"/>
    <mergeCell ref="QZR1164:QZR1166"/>
    <mergeCell ref="QZS1164:QZS1166"/>
    <mergeCell ref="RBV1164:RBV1166"/>
    <mergeCell ref="RBW1164:RBW1166"/>
    <mergeCell ref="RBX1164:RBX1166"/>
    <mergeCell ref="RBY1164:RBY1166"/>
    <mergeCell ref="RBZ1164:RBZ1166"/>
    <mergeCell ref="RCA1164:RCA1166"/>
    <mergeCell ref="RCB1164:RCB1166"/>
    <mergeCell ref="RCC1164:RCC1166"/>
    <mergeCell ref="RCD1164:RCD1166"/>
    <mergeCell ref="RBM1164:RBM1166"/>
    <mergeCell ref="RBN1164:RBN1166"/>
    <mergeCell ref="RBO1164:RBO1166"/>
    <mergeCell ref="RBP1164:RBP1166"/>
    <mergeCell ref="RBQ1164:RBQ1166"/>
    <mergeCell ref="RBR1164:RBR1166"/>
    <mergeCell ref="RBS1164:RBS1166"/>
    <mergeCell ref="RBT1164:RBT1166"/>
    <mergeCell ref="RBU1164:RBU1166"/>
    <mergeCell ref="RBD1164:RBD1166"/>
    <mergeCell ref="RBE1164:RBE1166"/>
    <mergeCell ref="RBF1164:RBF1166"/>
    <mergeCell ref="RBG1164:RBG1166"/>
    <mergeCell ref="RBH1164:RBH1166"/>
    <mergeCell ref="RBI1164:RBI1166"/>
    <mergeCell ref="RBJ1164:RBJ1166"/>
    <mergeCell ref="RBK1164:RBK1166"/>
    <mergeCell ref="RBL1164:RBL1166"/>
    <mergeCell ref="RAU1164:RAU1166"/>
    <mergeCell ref="RAV1164:RAV1166"/>
    <mergeCell ref="RAW1164:RAW1166"/>
    <mergeCell ref="RAX1164:RAX1166"/>
    <mergeCell ref="RAY1164:RAY1166"/>
    <mergeCell ref="RAZ1164:RAZ1166"/>
    <mergeCell ref="RBA1164:RBA1166"/>
    <mergeCell ref="RBB1164:RBB1166"/>
    <mergeCell ref="RBC1164:RBC1166"/>
    <mergeCell ref="RDF1164:RDF1166"/>
    <mergeCell ref="RDG1164:RDG1166"/>
    <mergeCell ref="RDH1164:RDH1166"/>
    <mergeCell ref="RDI1164:RDI1166"/>
    <mergeCell ref="RDJ1164:RDJ1166"/>
    <mergeCell ref="RDK1164:RDK1166"/>
    <mergeCell ref="RDL1164:RDL1166"/>
    <mergeCell ref="RDM1164:RDM1166"/>
    <mergeCell ref="RDN1164:RDN1166"/>
    <mergeCell ref="RCW1164:RCW1166"/>
    <mergeCell ref="RCX1164:RCX1166"/>
    <mergeCell ref="RCY1164:RCY1166"/>
    <mergeCell ref="RCZ1164:RCZ1166"/>
    <mergeCell ref="RDA1164:RDA1166"/>
    <mergeCell ref="RDB1164:RDB1166"/>
    <mergeCell ref="RDC1164:RDC1166"/>
    <mergeCell ref="RDD1164:RDD1166"/>
    <mergeCell ref="RDE1164:RDE1166"/>
    <mergeCell ref="RCN1164:RCN1166"/>
    <mergeCell ref="RCO1164:RCO1166"/>
    <mergeCell ref="RCP1164:RCP1166"/>
    <mergeCell ref="RCQ1164:RCQ1166"/>
    <mergeCell ref="RCR1164:RCR1166"/>
    <mergeCell ref="RCS1164:RCS1166"/>
    <mergeCell ref="RCT1164:RCT1166"/>
    <mergeCell ref="RCU1164:RCU1166"/>
    <mergeCell ref="RCV1164:RCV1166"/>
    <mergeCell ref="RCE1164:RCE1166"/>
    <mergeCell ref="RCF1164:RCF1166"/>
    <mergeCell ref="RCG1164:RCG1166"/>
    <mergeCell ref="RCH1164:RCH1166"/>
    <mergeCell ref="RCI1164:RCI1166"/>
    <mergeCell ref="RCJ1164:RCJ1166"/>
    <mergeCell ref="RCK1164:RCK1166"/>
    <mergeCell ref="RCL1164:RCL1166"/>
    <mergeCell ref="RCM1164:RCM1166"/>
    <mergeCell ref="REP1164:REP1166"/>
    <mergeCell ref="REQ1164:REQ1166"/>
    <mergeCell ref="RER1164:RER1166"/>
    <mergeCell ref="RES1164:RES1166"/>
    <mergeCell ref="RET1164:RET1166"/>
    <mergeCell ref="REU1164:REU1166"/>
    <mergeCell ref="REV1164:REV1166"/>
    <mergeCell ref="REW1164:REW1166"/>
    <mergeCell ref="REX1164:REX1166"/>
    <mergeCell ref="REG1164:REG1166"/>
    <mergeCell ref="REH1164:REH1166"/>
    <mergeCell ref="REI1164:REI1166"/>
    <mergeCell ref="REJ1164:REJ1166"/>
    <mergeCell ref="REK1164:REK1166"/>
    <mergeCell ref="REL1164:REL1166"/>
    <mergeCell ref="REM1164:REM1166"/>
    <mergeCell ref="REN1164:REN1166"/>
    <mergeCell ref="REO1164:REO1166"/>
    <mergeCell ref="RDX1164:RDX1166"/>
    <mergeCell ref="RDY1164:RDY1166"/>
    <mergeCell ref="RDZ1164:RDZ1166"/>
    <mergeCell ref="REA1164:REA1166"/>
    <mergeCell ref="REB1164:REB1166"/>
    <mergeCell ref="REC1164:REC1166"/>
    <mergeCell ref="RED1164:RED1166"/>
    <mergeCell ref="REE1164:REE1166"/>
    <mergeCell ref="REF1164:REF1166"/>
    <mergeCell ref="RDO1164:RDO1166"/>
    <mergeCell ref="RDP1164:RDP1166"/>
    <mergeCell ref="RDQ1164:RDQ1166"/>
    <mergeCell ref="RDR1164:RDR1166"/>
    <mergeCell ref="RDS1164:RDS1166"/>
    <mergeCell ref="RDT1164:RDT1166"/>
    <mergeCell ref="RDU1164:RDU1166"/>
    <mergeCell ref="RDV1164:RDV1166"/>
    <mergeCell ref="RDW1164:RDW1166"/>
    <mergeCell ref="RFZ1164:RFZ1166"/>
    <mergeCell ref="RGA1164:RGA1166"/>
    <mergeCell ref="RGB1164:RGB1166"/>
    <mergeCell ref="RGC1164:RGC1166"/>
    <mergeCell ref="RGD1164:RGD1166"/>
    <mergeCell ref="RGE1164:RGE1166"/>
    <mergeCell ref="RGF1164:RGF1166"/>
    <mergeCell ref="RGG1164:RGG1166"/>
    <mergeCell ref="RGH1164:RGH1166"/>
    <mergeCell ref="RFQ1164:RFQ1166"/>
    <mergeCell ref="RFR1164:RFR1166"/>
    <mergeCell ref="RFS1164:RFS1166"/>
    <mergeCell ref="RFT1164:RFT1166"/>
    <mergeCell ref="RFU1164:RFU1166"/>
    <mergeCell ref="RFV1164:RFV1166"/>
    <mergeCell ref="RFW1164:RFW1166"/>
    <mergeCell ref="RFX1164:RFX1166"/>
    <mergeCell ref="RFY1164:RFY1166"/>
    <mergeCell ref="RFH1164:RFH1166"/>
    <mergeCell ref="RFI1164:RFI1166"/>
    <mergeCell ref="RFJ1164:RFJ1166"/>
    <mergeCell ref="RFK1164:RFK1166"/>
    <mergeCell ref="RFL1164:RFL1166"/>
    <mergeCell ref="RFM1164:RFM1166"/>
    <mergeCell ref="RFN1164:RFN1166"/>
    <mergeCell ref="RFO1164:RFO1166"/>
    <mergeCell ref="RFP1164:RFP1166"/>
    <mergeCell ref="REY1164:REY1166"/>
    <mergeCell ref="REZ1164:REZ1166"/>
    <mergeCell ref="RFA1164:RFA1166"/>
    <mergeCell ref="RFB1164:RFB1166"/>
    <mergeCell ref="RFC1164:RFC1166"/>
    <mergeCell ref="RFD1164:RFD1166"/>
    <mergeCell ref="RFE1164:RFE1166"/>
    <mergeCell ref="RFF1164:RFF1166"/>
    <mergeCell ref="RFG1164:RFG1166"/>
    <mergeCell ref="RHJ1164:RHJ1166"/>
    <mergeCell ref="RHK1164:RHK1166"/>
    <mergeCell ref="RHL1164:RHL1166"/>
    <mergeCell ref="RHM1164:RHM1166"/>
    <mergeCell ref="RHN1164:RHN1166"/>
    <mergeCell ref="RHO1164:RHO1166"/>
    <mergeCell ref="RHP1164:RHP1166"/>
    <mergeCell ref="RHQ1164:RHQ1166"/>
    <mergeCell ref="RHR1164:RHR1166"/>
    <mergeCell ref="RHA1164:RHA1166"/>
    <mergeCell ref="RHB1164:RHB1166"/>
    <mergeCell ref="RHC1164:RHC1166"/>
    <mergeCell ref="RHD1164:RHD1166"/>
    <mergeCell ref="RHE1164:RHE1166"/>
    <mergeCell ref="RHF1164:RHF1166"/>
    <mergeCell ref="RHG1164:RHG1166"/>
    <mergeCell ref="RHH1164:RHH1166"/>
    <mergeCell ref="RHI1164:RHI1166"/>
    <mergeCell ref="RGR1164:RGR1166"/>
    <mergeCell ref="RGS1164:RGS1166"/>
    <mergeCell ref="RGT1164:RGT1166"/>
    <mergeCell ref="RGU1164:RGU1166"/>
    <mergeCell ref="RGV1164:RGV1166"/>
    <mergeCell ref="RGW1164:RGW1166"/>
    <mergeCell ref="RGX1164:RGX1166"/>
    <mergeCell ref="RGY1164:RGY1166"/>
    <mergeCell ref="RGZ1164:RGZ1166"/>
    <mergeCell ref="RGI1164:RGI1166"/>
    <mergeCell ref="RGJ1164:RGJ1166"/>
    <mergeCell ref="RGK1164:RGK1166"/>
    <mergeCell ref="RGL1164:RGL1166"/>
    <mergeCell ref="RGM1164:RGM1166"/>
    <mergeCell ref="RGN1164:RGN1166"/>
    <mergeCell ref="RGO1164:RGO1166"/>
    <mergeCell ref="RGP1164:RGP1166"/>
    <mergeCell ref="RGQ1164:RGQ1166"/>
    <mergeCell ref="RIT1164:RIT1166"/>
    <mergeCell ref="RIU1164:RIU1166"/>
    <mergeCell ref="RIV1164:RIV1166"/>
    <mergeCell ref="RIW1164:RIW1166"/>
    <mergeCell ref="RIX1164:RIX1166"/>
    <mergeCell ref="RIY1164:RIY1166"/>
    <mergeCell ref="RIZ1164:RIZ1166"/>
    <mergeCell ref="RJA1164:RJA1166"/>
    <mergeCell ref="RJB1164:RJB1166"/>
    <mergeCell ref="RIK1164:RIK1166"/>
    <mergeCell ref="RIL1164:RIL1166"/>
    <mergeCell ref="RIM1164:RIM1166"/>
    <mergeCell ref="RIN1164:RIN1166"/>
    <mergeCell ref="RIO1164:RIO1166"/>
    <mergeCell ref="RIP1164:RIP1166"/>
    <mergeCell ref="RIQ1164:RIQ1166"/>
    <mergeCell ref="RIR1164:RIR1166"/>
    <mergeCell ref="RIS1164:RIS1166"/>
    <mergeCell ref="RIB1164:RIB1166"/>
    <mergeCell ref="RIC1164:RIC1166"/>
    <mergeCell ref="RID1164:RID1166"/>
    <mergeCell ref="RIE1164:RIE1166"/>
    <mergeCell ref="RIF1164:RIF1166"/>
    <mergeCell ref="RIG1164:RIG1166"/>
    <mergeCell ref="RIH1164:RIH1166"/>
    <mergeCell ref="RII1164:RII1166"/>
    <mergeCell ref="RIJ1164:RIJ1166"/>
    <mergeCell ref="RHS1164:RHS1166"/>
    <mergeCell ref="RHT1164:RHT1166"/>
    <mergeCell ref="RHU1164:RHU1166"/>
    <mergeCell ref="RHV1164:RHV1166"/>
    <mergeCell ref="RHW1164:RHW1166"/>
    <mergeCell ref="RHX1164:RHX1166"/>
    <mergeCell ref="RHY1164:RHY1166"/>
    <mergeCell ref="RHZ1164:RHZ1166"/>
    <mergeCell ref="RIA1164:RIA1166"/>
    <mergeCell ref="RKD1164:RKD1166"/>
    <mergeCell ref="RKE1164:RKE1166"/>
    <mergeCell ref="RKF1164:RKF1166"/>
    <mergeCell ref="RKG1164:RKG1166"/>
    <mergeCell ref="RKH1164:RKH1166"/>
    <mergeCell ref="RKI1164:RKI1166"/>
    <mergeCell ref="RKJ1164:RKJ1166"/>
    <mergeCell ref="RKK1164:RKK1166"/>
    <mergeCell ref="RKL1164:RKL1166"/>
    <mergeCell ref="RJU1164:RJU1166"/>
    <mergeCell ref="RJV1164:RJV1166"/>
    <mergeCell ref="RJW1164:RJW1166"/>
    <mergeCell ref="RJX1164:RJX1166"/>
    <mergeCell ref="RJY1164:RJY1166"/>
    <mergeCell ref="RJZ1164:RJZ1166"/>
    <mergeCell ref="RKA1164:RKA1166"/>
    <mergeCell ref="RKB1164:RKB1166"/>
    <mergeCell ref="RKC1164:RKC1166"/>
    <mergeCell ref="RJL1164:RJL1166"/>
    <mergeCell ref="RJM1164:RJM1166"/>
    <mergeCell ref="RJN1164:RJN1166"/>
    <mergeCell ref="RJO1164:RJO1166"/>
    <mergeCell ref="RJP1164:RJP1166"/>
    <mergeCell ref="RJQ1164:RJQ1166"/>
    <mergeCell ref="RJR1164:RJR1166"/>
    <mergeCell ref="RJS1164:RJS1166"/>
    <mergeCell ref="RJT1164:RJT1166"/>
    <mergeCell ref="RJC1164:RJC1166"/>
    <mergeCell ref="RJD1164:RJD1166"/>
    <mergeCell ref="RJE1164:RJE1166"/>
    <mergeCell ref="RJF1164:RJF1166"/>
    <mergeCell ref="RJG1164:RJG1166"/>
    <mergeCell ref="RJH1164:RJH1166"/>
    <mergeCell ref="RJI1164:RJI1166"/>
    <mergeCell ref="RJJ1164:RJJ1166"/>
    <mergeCell ref="RJK1164:RJK1166"/>
    <mergeCell ref="RLN1164:RLN1166"/>
    <mergeCell ref="RLO1164:RLO1166"/>
    <mergeCell ref="RLP1164:RLP1166"/>
    <mergeCell ref="RLQ1164:RLQ1166"/>
    <mergeCell ref="RLR1164:RLR1166"/>
    <mergeCell ref="RLS1164:RLS1166"/>
    <mergeCell ref="RLT1164:RLT1166"/>
    <mergeCell ref="RLU1164:RLU1166"/>
    <mergeCell ref="RLV1164:RLV1166"/>
    <mergeCell ref="RLE1164:RLE1166"/>
    <mergeCell ref="RLF1164:RLF1166"/>
    <mergeCell ref="RLG1164:RLG1166"/>
    <mergeCell ref="RLH1164:RLH1166"/>
    <mergeCell ref="RLI1164:RLI1166"/>
    <mergeCell ref="RLJ1164:RLJ1166"/>
    <mergeCell ref="RLK1164:RLK1166"/>
    <mergeCell ref="RLL1164:RLL1166"/>
    <mergeCell ref="RLM1164:RLM1166"/>
    <mergeCell ref="RKV1164:RKV1166"/>
    <mergeCell ref="RKW1164:RKW1166"/>
    <mergeCell ref="RKX1164:RKX1166"/>
    <mergeCell ref="RKY1164:RKY1166"/>
    <mergeCell ref="RKZ1164:RKZ1166"/>
    <mergeCell ref="RLA1164:RLA1166"/>
    <mergeCell ref="RLB1164:RLB1166"/>
    <mergeCell ref="RLC1164:RLC1166"/>
    <mergeCell ref="RLD1164:RLD1166"/>
    <mergeCell ref="RKM1164:RKM1166"/>
    <mergeCell ref="RKN1164:RKN1166"/>
    <mergeCell ref="RKO1164:RKO1166"/>
    <mergeCell ref="RKP1164:RKP1166"/>
    <mergeCell ref="RKQ1164:RKQ1166"/>
    <mergeCell ref="RKR1164:RKR1166"/>
    <mergeCell ref="RKS1164:RKS1166"/>
    <mergeCell ref="RKT1164:RKT1166"/>
    <mergeCell ref="RKU1164:RKU1166"/>
    <mergeCell ref="RMX1164:RMX1166"/>
    <mergeCell ref="RMY1164:RMY1166"/>
    <mergeCell ref="RMZ1164:RMZ1166"/>
    <mergeCell ref="RNA1164:RNA1166"/>
    <mergeCell ref="RNB1164:RNB1166"/>
    <mergeCell ref="RNC1164:RNC1166"/>
    <mergeCell ref="RND1164:RND1166"/>
    <mergeCell ref="RNE1164:RNE1166"/>
    <mergeCell ref="RNF1164:RNF1166"/>
    <mergeCell ref="RMO1164:RMO1166"/>
    <mergeCell ref="RMP1164:RMP1166"/>
    <mergeCell ref="RMQ1164:RMQ1166"/>
    <mergeCell ref="RMR1164:RMR1166"/>
    <mergeCell ref="RMS1164:RMS1166"/>
    <mergeCell ref="RMT1164:RMT1166"/>
    <mergeCell ref="RMU1164:RMU1166"/>
    <mergeCell ref="RMV1164:RMV1166"/>
    <mergeCell ref="RMW1164:RMW1166"/>
    <mergeCell ref="RMF1164:RMF1166"/>
    <mergeCell ref="RMG1164:RMG1166"/>
    <mergeCell ref="RMH1164:RMH1166"/>
    <mergeCell ref="RMI1164:RMI1166"/>
    <mergeCell ref="RMJ1164:RMJ1166"/>
    <mergeCell ref="RMK1164:RMK1166"/>
    <mergeCell ref="RML1164:RML1166"/>
    <mergeCell ref="RMM1164:RMM1166"/>
    <mergeCell ref="RMN1164:RMN1166"/>
    <mergeCell ref="RLW1164:RLW1166"/>
    <mergeCell ref="RLX1164:RLX1166"/>
    <mergeCell ref="RLY1164:RLY1166"/>
    <mergeCell ref="RLZ1164:RLZ1166"/>
    <mergeCell ref="RMA1164:RMA1166"/>
    <mergeCell ref="RMB1164:RMB1166"/>
    <mergeCell ref="RMC1164:RMC1166"/>
    <mergeCell ref="RMD1164:RMD1166"/>
    <mergeCell ref="RME1164:RME1166"/>
    <mergeCell ref="ROH1164:ROH1166"/>
    <mergeCell ref="ROI1164:ROI1166"/>
    <mergeCell ref="ROJ1164:ROJ1166"/>
    <mergeCell ref="ROK1164:ROK1166"/>
    <mergeCell ref="ROL1164:ROL1166"/>
    <mergeCell ref="ROM1164:ROM1166"/>
    <mergeCell ref="RON1164:RON1166"/>
    <mergeCell ref="ROO1164:ROO1166"/>
    <mergeCell ref="ROP1164:ROP1166"/>
    <mergeCell ref="RNY1164:RNY1166"/>
    <mergeCell ref="RNZ1164:RNZ1166"/>
    <mergeCell ref="ROA1164:ROA1166"/>
    <mergeCell ref="ROB1164:ROB1166"/>
    <mergeCell ref="ROC1164:ROC1166"/>
    <mergeCell ref="ROD1164:ROD1166"/>
    <mergeCell ref="ROE1164:ROE1166"/>
    <mergeCell ref="ROF1164:ROF1166"/>
    <mergeCell ref="ROG1164:ROG1166"/>
    <mergeCell ref="RNP1164:RNP1166"/>
    <mergeCell ref="RNQ1164:RNQ1166"/>
    <mergeCell ref="RNR1164:RNR1166"/>
    <mergeCell ref="RNS1164:RNS1166"/>
    <mergeCell ref="RNT1164:RNT1166"/>
    <mergeCell ref="RNU1164:RNU1166"/>
    <mergeCell ref="RNV1164:RNV1166"/>
    <mergeCell ref="RNW1164:RNW1166"/>
    <mergeCell ref="RNX1164:RNX1166"/>
    <mergeCell ref="RNG1164:RNG1166"/>
    <mergeCell ref="RNH1164:RNH1166"/>
    <mergeCell ref="RNI1164:RNI1166"/>
    <mergeCell ref="RNJ1164:RNJ1166"/>
    <mergeCell ref="RNK1164:RNK1166"/>
    <mergeCell ref="RNL1164:RNL1166"/>
    <mergeCell ref="RNM1164:RNM1166"/>
    <mergeCell ref="RNN1164:RNN1166"/>
    <mergeCell ref="RNO1164:RNO1166"/>
    <mergeCell ref="RPR1164:RPR1166"/>
    <mergeCell ref="RPS1164:RPS1166"/>
    <mergeCell ref="RPT1164:RPT1166"/>
    <mergeCell ref="RPU1164:RPU1166"/>
    <mergeCell ref="RPV1164:RPV1166"/>
    <mergeCell ref="RPW1164:RPW1166"/>
    <mergeCell ref="RPX1164:RPX1166"/>
    <mergeCell ref="RPY1164:RPY1166"/>
    <mergeCell ref="RPZ1164:RPZ1166"/>
    <mergeCell ref="RPI1164:RPI1166"/>
    <mergeCell ref="RPJ1164:RPJ1166"/>
    <mergeCell ref="RPK1164:RPK1166"/>
    <mergeCell ref="RPL1164:RPL1166"/>
    <mergeCell ref="RPM1164:RPM1166"/>
    <mergeCell ref="RPN1164:RPN1166"/>
    <mergeCell ref="RPO1164:RPO1166"/>
    <mergeCell ref="RPP1164:RPP1166"/>
    <mergeCell ref="RPQ1164:RPQ1166"/>
    <mergeCell ref="ROZ1164:ROZ1166"/>
    <mergeCell ref="RPA1164:RPA1166"/>
    <mergeCell ref="RPB1164:RPB1166"/>
    <mergeCell ref="RPC1164:RPC1166"/>
    <mergeCell ref="RPD1164:RPD1166"/>
    <mergeCell ref="RPE1164:RPE1166"/>
    <mergeCell ref="RPF1164:RPF1166"/>
    <mergeCell ref="RPG1164:RPG1166"/>
    <mergeCell ref="RPH1164:RPH1166"/>
    <mergeCell ref="ROQ1164:ROQ1166"/>
    <mergeCell ref="ROR1164:ROR1166"/>
    <mergeCell ref="ROS1164:ROS1166"/>
    <mergeCell ref="ROT1164:ROT1166"/>
    <mergeCell ref="ROU1164:ROU1166"/>
    <mergeCell ref="ROV1164:ROV1166"/>
    <mergeCell ref="ROW1164:ROW1166"/>
    <mergeCell ref="ROX1164:ROX1166"/>
    <mergeCell ref="ROY1164:ROY1166"/>
    <mergeCell ref="RRB1164:RRB1166"/>
    <mergeCell ref="RRC1164:RRC1166"/>
    <mergeCell ref="RRD1164:RRD1166"/>
    <mergeCell ref="RRE1164:RRE1166"/>
    <mergeCell ref="RRF1164:RRF1166"/>
    <mergeCell ref="RRG1164:RRG1166"/>
    <mergeCell ref="RRH1164:RRH1166"/>
    <mergeCell ref="RRI1164:RRI1166"/>
    <mergeCell ref="RRJ1164:RRJ1166"/>
    <mergeCell ref="RQS1164:RQS1166"/>
    <mergeCell ref="RQT1164:RQT1166"/>
    <mergeCell ref="RQU1164:RQU1166"/>
    <mergeCell ref="RQV1164:RQV1166"/>
    <mergeCell ref="RQW1164:RQW1166"/>
    <mergeCell ref="RQX1164:RQX1166"/>
    <mergeCell ref="RQY1164:RQY1166"/>
    <mergeCell ref="RQZ1164:RQZ1166"/>
    <mergeCell ref="RRA1164:RRA1166"/>
    <mergeCell ref="RQJ1164:RQJ1166"/>
    <mergeCell ref="RQK1164:RQK1166"/>
    <mergeCell ref="RQL1164:RQL1166"/>
    <mergeCell ref="RQM1164:RQM1166"/>
    <mergeCell ref="RQN1164:RQN1166"/>
    <mergeCell ref="RQO1164:RQO1166"/>
    <mergeCell ref="RQP1164:RQP1166"/>
    <mergeCell ref="RQQ1164:RQQ1166"/>
    <mergeCell ref="RQR1164:RQR1166"/>
    <mergeCell ref="RQA1164:RQA1166"/>
    <mergeCell ref="RQB1164:RQB1166"/>
    <mergeCell ref="RQC1164:RQC1166"/>
    <mergeCell ref="RQD1164:RQD1166"/>
    <mergeCell ref="RQE1164:RQE1166"/>
    <mergeCell ref="RQF1164:RQF1166"/>
    <mergeCell ref="RQG1164:RQG1166"/>
    <mergeCell ref="RQH1164:RQH1166"/>
    <mergeCell ref="RQI1164:RQI1166"/>
    <mergeCell ref="RSL1164:RSL1166"/>
    <mergeCell ref="RSM1164:RSM1166"/>
    <mergeCell ref="RSN1164:RSN1166"/>
    <mergeCell ref="RSO1164:RSO1166"/>
    <mergeCell ref="RSP1164:RSP1166"/>
    <mergeCell ref="RSQ1164:RSQ1166"/>
    <mergeCell ref="RSR1164:RSR1166"/>
    <mergeCell ref="RSS1164:RSS1166"/>
    <mergeCell ref="RST1164:RST1166"/>
    <mergeCell ref="RSC1164:RSC1166"/>
    <mergeCell ref="RSD1164:RSD1166"/>
    <mergeCell ref="RSE1164:RSE1166"/>
    <mergeCell ref="RSF1164:RSF1166"/>
    <mergeCell ref="RSG1164:RSG1166"/>
    <mergeCell ref="RSH1164:RSH1166"/>
    <mergeCell ref="RSI1164:RSI1166"/>
    <mergeCell ref="RSJ1164:RSJ1166"/>
    <mergeCell ref="RSK1164:RSK1166"/>
    <mergeCell ref="RRT1164:RRT1166"/>
    <mergeCell ref="RRU1164:RRU1166"/>
    <mergeCell ref="RRV1164:RRV1166"/>
    <mergeCell ref="RRW1164:RRW1166"/>
    <mergeCell ref="RRX1164:RRX1166"/>
    <mergeCell ref="RRY1164:RRY1166"/>
    <mergeCell ref="RRZ1164:RRZ1166"/>
    <mergeCell ref="RSA1164:RSA1166"/>
    <mergeCell ref="RSB1164:RSB1166"/>
    <mergeCell ref="RRK1164:RRK1166"/>
    <mergeCell ref="RRL1164:RRL1166"/>
    <mergeCell ref="RRM1164:RRM1166"/>
    <mergeCell ref="RRN1164:RRN1166"/>
    <mergeCell ref="RRO1164:RRO1166"/>
    <mergeCell ref="RRP1164:RRP1166"/>
    <mergeCell ref="RRQ1164:RRQ1166"/>
    <mergeCell ref="RRR1164:RRR1166"/>
    <mergeCell ref="RRS1164:RRS1166"/>
    <mergeCell ref="RTV1164:RTV1166"/>
    <mergeCell ref="RTW1164:RTW1166"/>
    <mergeCell ref="RTX1164:RTX1166"/>
    <mergeCell ref="RTY1164:RTY1166"/>
    <mergeCell ref="RTZ1164:RTZ1166"/>
    <mergeCell ref="RUA1164:RUA1166"/>
    <mergeCell ref="RUB1164:RUB1166"/>
    <mergeCell ref="RUC1164:RUC1166"/>
    <mergeCell ref="RUD1164:RUD1166"/>
    <mergeCell ref="RTM1164:RTM1166"/>
    <mergeCell ref="RTN1164:RTN1166"/>
    <mergeCell ref="RTO1164:RTO1166"/>
    <mergeCell ref="RTP1164:RTP1166"/>
    <mergeCell ref="RTQ1164:RTQ1166"/>
    <mergeCell ref="RTR1164:RTR1166"/>
    <mergeCell ref="RTS1164:RTS1166"/>
    <mergeCell ref="RTT1164:RTT1166"/>
    <mergeCell ref="RTU1164:RTU1166"/>
    <mergeCell ref="RTD1164:RTD1166"/>
    <mergeCell ref="RTE1164:RTE1166"/>
    <mergeCell ref="RTF1164:RTF1166"/>
    <mergeCell ref="RTG1164:RTG1166"/>
    <mergeCell ref="RTH1164:RTH1166"/>
    <mergeCell ref="RTI1164:RTI1166"/>
    <mergeCell ref="RTJ1164:RTJ1166"/>
    <mergeCell ref="RTK1164:RTK1166"/>
    <mergeCell ref="RTL1164:RTL1166"/>
    <mergeCell ref="RSU1164:RSU1166"/>
    <mergeCell ref="RSV1164:RSV1166"/>
    <mergeCell ref="RSW1164:RSW1166"/>
    <mergeCell ref="RSX1164:RSX1166"/>
    <mergeCell ref="RSY1164:RSY1166"/>
    <mergeCell ref="RSZ1164:RSZ1166"/>
    <mergeCell ref="RTA1164:RTA1166"/>
    <mergeCell ref="RTB1164:RTB1166"/>
    <mergeCell ref="RTC1164:RTC1166"/>
    <mergeCell ref="RVF1164:RVF1166"/>
    <mergeCell ref="RVG1164:RVG1166"/>
    <mergeCell ref="RVH1164:RVH1166"/>
    <mergeCell ref="RVI1164:RVI1166"/>
    <mergeCell ref="RVJ1164:RVJ1166"/>
    <mergeCell ref="RVK1164:RVK1166"/>
    <mergeCell ref="RVL1164:RVL1166"/>
    <mergeCell ref="RVM1164:RVM1166"/>
    <mergeCell ref="RVN1164:RVN1166"/>
    <mergeCell ref="RUW1164:RUW1166"/>
    <mergeCell ref="RUX1164:RUX1166"/>
    <mergeCell ref="RUY1164:RUY1166"/>
    <mergeCell ref="RUZ1164:RUZ1166"/>
    <mergeCell ref="RVA1164:RVA1166"/>
    <mergeCell ref="RVB1164:RVB1166"/>
    <mergeCell ref="RVC1164:RVC1166"/>
    <mergeCell ref="RVD1164:RVD1166"/>
    <mergeCell ref="RVE1164:RVE1166"/>
    <mergeCell ref="RUN1164:RUN1166"/>
    <mergeCell ref="RUO1164:RUO1166"/>
    <mergeCell ref="RUP1164:RUP1166"/>
    <mergeCell ref="RUQ1164:RUQ1166"/>
    <mergeCell ref="RUR1164:RUR1166"/>
    <mergeCell ref="RUS1164:RUS1166"/>
    <mergeCell ref="RUT1164:RUT1166"/>
    <mergeCell ref="RUU1164:RUU1166"/>
    <mergeCell ref="RUV1164:RUV1166"/>
    <mergeCell ref="RUE1164:RUE1166"/>
    <mergeCell ref="RUF1164:RUF1166"/>
    <mergeCell ref="RUG1164:RUG1166"/>
    <mergeCell ref="RUH1164:RUH1166"/>
    <mergeCell ref="RUI1164:RUI1166"/>
    <mergeCell ref="RUJ1164:RUJ1166"/>
    <mergeCell ref="RUK1164:RUK1166"/>
    <mergeCell ref="RUL1164:RUL1166"/>
    <mergeCell ref="RUM1164:RUM1166"/>
    <mergeCell ref="RWP1164:RWP1166"/>
    <mergeCell ref="RWQ1164:RWQ1166"/>
    <mergeCell ref="RWR1164:RWR1166"/>
    <mergeCell ref="RWS1164:RWS1166"/>
    <mergeCell ref="RWT1164:RWT1166"/>
    <mergeCell ref="RWU1164:RWU1166"/>
    <mergeCell ref="RWV1164:RWV1166"/>
    <mergeCell ref="RWW1164:RWW1166"/>
    <mergeCell ref="RWX1164:RWX1166"/>
    <mergeCell ref="RWG1164:RWG1166"/>
    <mergeCell ref="RWH1164:RWH1166"/>
    <mergeCell ref="RWI1164:RWI1166"/>
    <mergeCell ref="RWJ1164:RWJ1166"/>
    <mergeCell ref="RWK1164:RWK1166"/>
    <mergeCell ref="RWL1164:RWL1166"/>
    <mergeCell ref="RWM1164:RWM1166"/>
    <mergeCell ref="RWN1164:RWN1166"/>
    <mergeCell ref="RWO1164:RWO1166"/>
    <mergeCell ref="RVX1164:RVX1166"/>
    <mergeCell ref="RVY1164:RVY1166"/>
    <mergeCell ref="RVZ1164:RVZ1166"/>
    <mergeCell ref="RWA1164:RWA1166"/>
    <mergeCell ref="RWB1164:RWB1166"/>
    <mergeCell ref="RWC1164:RWC1166"/>
    <mergeCell ref="RWD1164:RWD1166"/>
    <mergeCell ref="RWE1164:RWE1166"/>
    <mergeCell ref="RWF1164:RWF1166"/>
    <mergeCell ref="RVO1164:RVO1166"/>
    <mergeCell ref="RVP1164:RVP1166"/>
    <mergeCell ref="RVQ1164:RVQ1166"/>
    <mergeCell ref="RVR1164:RVR1166"/>
    <mergeCell ref="RVS1164:RVS1166"/>
    <mergeCell ref="RVT1164:RVT1166"/>
    <mergeCell ref="RVU1164:RVU1166"/>
    <mergeCell ref="RVV1164:RVV1166"/>
    <mergeCell ref="RVW1164:RVW1166"/>
    <mergeCell ref="RXZ1164:RXZ1166"/>
    <mergeCell ref="RYA1164:RYA1166"/>
    <mergeCell ref="RYB1164:RYB1166"/>
    <mergeCell ref="RYC1164:RYC1166"/>
    <mergeCell ref="RYD1164:RYD1166"/>
    <mergeCell ref="RYE1164:RYE1166"/>
    <mergeCell ref="RYF1164:RYF1166"/>
    <mergeCell ref="RYG1164:RYG1166"/>
    <mergeCell ref="RYH1164:RYH1166"/>
    <mergeCell ref="RXQ1164:RXQ1166"/>
    <mergeCell ref="RXR1164:RXR1166"/>
    <mergeCell ref="RXS1164:RXS1166"/>
    <mergeCell ref="RXT1164:RXT1166"/>
    <mergeCell ref="RXU1164:RXU1166"/>
    <mergeCell ref="RXV1164:RXV1166"/>
    <mergeCell ref="RXW1164:RXW1166"/>
    <mergeCell ref="RXX1164:RXX1166"/>
    <mergeCell ref="RXY1164:RXY1166"/>
    <mergeCell ref="RXH1164:RXH1166"/>
    <mergeCell ref="RXI1164:RXI1166"/>
    <mergeCell ref="RXJ1164:RXJ1166"/>
    <mergeCell ref="RXK1164:RXK1166"/>
    <mergeCell ref="RXL1164:RXL1166"/>
    <mergeCell ref="RXM1164:RXM1166"/>
    <mergeCell ref="RXN1164:RXN1166"/>
    <mergeCell ref="RXO1164:RXO1166"/>
    <mergeCell ref="RXP1164:RXP1166"/>
    <mergeCell ref="RWY1164:RWY1166"/>
    <mergeCell ref="RWZ1164:RWZ1166"/>
    <mergeCell ref="RXA1164:RXA1166"/>
    <mergeCell ref="RXB1164:RXB1166"/>
    <mergeCell ref="RXC1164:RXC1166"/>
    <mergeCell ref="RXD1164:RXD1166"/>
    <mergeCell ref="RXE1164:RXE1166"/>
    <mergeCell ref="RXF1164:RXF1166"/>
    <mergeCell ref="RXG1164:RXG1166"/>
    <mergeCell ref="RZJ1164:RZJ1166"/>
    <mergeCell ref="RZK1164:RZK1166"/>
    <mergeCell ref="RZL1164:RZL1166"/>
    <mergeCell ref="RZM1164:RZM1166"/>
    <mergeCell ref="RZN1164:RZN1166"/>
    <mergeCell ref="RZO1164:RZO1166"/>
    <mergeCell ref="RZP1164:RZP1166"/>
    <mergeCell ref="RZQ1164:RZQ1166"/>
    <mergeCell ref="RZR1164:RZR1166"/>
    <mergeCell ref="RZA1164:RZA1166"/>
    <mergeCell ref="RZB1164:RZB1166"/>
    <mergeCell ref="RZC1164:RZC1166"/>
    <mergeCell ref="RZD1164:RZD1166"/>
    <mergeCell ref="RZE1164:RZE1166"/>
    <mergeCell ref="RZF1164:RZF1166"/>
    <mergeCell ref="RZG1164:RZG1166"/>
    <mergeCell ref="RZH1164:RZH1166"/>
    <mergeCell ref="RZI1164:RZI1166"/>
    <mergeCell ref="RYR1164:RYR1166"/>
    <mergeCell ref="RYS1164:RYS1166"/>
    <mergeCell ref="RYT1164:RYT1166"/>
    <mergeCell ref="RYU1164:RYU1166"/>
    <mergeCell ref="RYV1164:RYV1166"/>
    <mergeCell ref="RYW1164:RYW1166"/>
    <mergeCell ref="RYX1164:RYX1166"/>
    <mergeCell ref="RYY1164:RYY1166"/>
    <mergeCell ref="RYZ1164:RYZ1166"/>
    <mergeCell ref="RYI1164:RYI1166"/>
    <mergeCell ref="RYJ1164:RYJ1166"/>
    <mergeCell ref="RYK1164:RYK1166"/>
    <mergeCell ref="RYL1164:RYL1166"/>
    <mergeCell ref="RYM1164:RYM1166"/>
    <mergeCell ref="RYN1164:RYN1166"/>
    <mergeCell ref="RYO1164:RYO1166"/>
    <mergeCell ref="RYP1164:RYP1166"/>
    <mergeCell ref="RYQ1164:RYQ1166"/>
    <mergeCell ref="SAT1164:SAT1166"/>
    <mergeCell ref="SAU1164:SAU1166"/>
    <mergeCell ref="SAV1164:SAV1166"/>
    <mergeCell ref="SAW1164:SAW1166"/>
    <mergeCell ref="SAX1164:SAX1166"/>
    <mergeCell ref="SAY1164:SAY1166"/>
    <mergeCell ref="SAZ1164:SAZ1166"/>
    <mergeCell ref="SBA1164:SBA1166"/>
    <mergeCell ref="SBB1164:SBB1166"/>
    <mergeCell ref="SAK1164:SAK1166"/>
    <mergeCell ref="SAL1164:SAL1166"/>
    <mergeCell ref="SAM1164:SAM1166"/>
    <mergeCell ref="SAN1164:SAN1166"/>
    <mergeCell ref="SAO1164:SAO1166"/>
    <mergeCell ref="SAP1164:SAP1166"/>
    <mergeCell ref="SAQ1164:SAQ1166"/>
    <mergeCell ref="SAR1164:SAR1166"/>
    <mergeCell ref="SAS1164:SAS1166"/>
    <mergeCell ref="SAB1164:SAB1166"/>
    <mergeCell ref="SAC1164:SAC1166"/>
    <mergeCell ref="SAD1164:SAD1166"/>
    <mergeCell ref="SAE1164:SAE1166"/>
    <mergeCell ref="SAF1164:SAF1166"/>
    <mergeCell ref="SAG1164:SAG1166"/>
    <mergeCell ref="SAH1164:SAH1166"/>
    <mergeCell ref="SAI1164:SAI1166"/>
    <mergeCell ref="SAJ1164:SAJ1166"/>
    <mergeCell ref="RZS1164:RZS1166"/>
    <mergeCell ref="RZT1164:RZT1166"/>
    <mergeCell ref="RZU1164:RZU1166"/>
    <mergeCell ref="RZV1164:RZV1166"/>
    <mergeCell ref="RZW1164:RZW1166"/>
    <mergeCell ref="RZX1164:RZX1166"/>
    <mergeCell ref="RZY1164:RZY1166"/>
    <mergeCell ref="RZZ1164:RZZ1166"/>
    <mergeCell ref="SAA1164:SAA1166"/>
    <mergeCell ref="SCD1164:SCD1166"/>
    <mergeCell ref="SCE1164:SCE1166"/>
    <mergeCell ref="SCF1164:SCF1166"/>
    <mergeCell ref="SCG1164:SCG1166"/>
    <mergeCell ref="SCH1164:SCH1166"/>
    <mergeCell ref="SCI1164:SCI1166"/>
    <mergeCell ref="SCJ1164:SCJ1166"/>
    <mergeCell ref="SCK1164:SCK1166"/>
    <mergeCell ref="SCL1164:SCL1166"/>
    <mergeCell ref="SBU1164:SBU1166"/>
    <mergeCell ref="SBV1164:SBV1166"/>
    <mergeCell ref="SBW1164:SBW1166"/>
    <mergeCell ref="SBX1164:SBX1166"/>
    <mergeCell ref="SBY1164:SBY1166"/>
    <mergeCell ref="SBZ1164:SBZ1166"/>
    <mergeCell ref="SCA1164:SCA1166"/>
    <mergeCell ref="SCB1164:SCB1166"/>
    <mergeCell ref="SCC1164:SCC1166"/>
    <mergeCell ref="SBL1164:SBL1166"/>
    <mergeCell ref="SBM1164:SBM1166"/>
    <mergeCell ref="SBN1164:SBN1166"/>
    <mergeCell ref="SBO1164:SBO1166"/>
    <mergeCell ref="SBP1164:SBP1166"/>
    <mergeCell ref="SBQ1164:SBQ1166"/>
    <mergeCell ref="SBR1164:SBR1166"/>
    <mergeCell ref="SBS1164:SBS1166"/>
    <mergeCell ref="SBT1164:SBT1166"/>
    <mergeCell ref="SBC1164:SBC1166"/>
    <mergeCell ref="SBD1164:SBD1166"/>
    <mergeCell ref="SBE1164:SBE1166"/>
    <mergeCell ref="SBF1164:SBF1166"/>
    <mergeCell ref="SBG1164:SBG1166"/>
    <mergeCell ref="SBH1164:SBH1166"/>
    <mergeCell ref="SBI1164:SBI1166"/>
    <mergeCell ref="SBJ1164:SBJ1166"/>
    <mergeCell ref="SBK1164:SBK1166"/>
    <mergeCell ref="SDN1164:SDN1166"/>
    <mergeCell ref="SDO1164:SDO1166"/>
    <mergeCell ref="SDP1164:SDP1166"/>
    <mergeCell ref="SDQ1164:SDQ1166"/>
    <mergeCell ref="SDR1164:SDR1166"/>
    <mergeCell ref="SDS1164:SDS1166"/>
    <mergeCell ref="SDT1164:SDT1166"/>
    <mergeCell ref="SDU1164:SDU1166"/>
    <mergeCell ref="SDV1164:SDV1166"/>
    <mergeCell ref="SDE1164:SDE1166"/>
    <mergeCell ref="SDF1164:SDF1166"/>
    <mergeCell ref="SDG1164:SDG1166"/>
    <mergeCell ref="SDH1164:SDH1166"/>
    <mergeCell ref="SDI1164:SDI1166"/>
    <mergeCell ref="SDJ1164:SDJ1166"/>
    <mergeCell ref="SDK1164:SDK1166"/>
    <mergeCell ref="SDL1164:SDL1166"/>
    <mergeCell ref="SDM1164:SDM1166"/>
    <mergeCell ref="SCV1164:SCV1166"/>
    <mergeCell ref="SCW1164:SCW1166"/>
    <mergeCell ref="SCX1164:SCX1166"/>
    <mergeCell ref="SCY1164:SCY1166"/>
    <mergeCell ref="SCZ1164:SCZ1166"/>
    <mergeCell ref="SDA1164:SDA1166"/>
    <mergeCell ref="SDB1164:SDB1166"/>
    <mergeCell ref="SDC1164:SDC1166"/>
    <mergeCell ref="SDD1164:SDD1166"/>
    <mergeCell ref="SCM1164:SCM1166"/>
    <mergeCell ref="SCN1164:SCN1166"/>
    <mergeCell ref="SCO1164:SCO1166"/>
    <mergeCell ref="SCP1164:SCP1166"/>
    <mergeCell ref="SCQ1164:SCQ1166"/>
    <mergeCell ref="SCR1164:SCR1166"/>
    <mergeCell ref="SCS1164:SCS1166"/>
    <mergeCell ref="SCT1164:SCT1166"/>
    <mergeCell ref="SCU1164:SCU1166"/>
    <mergeCell ref="SEX1164:SEX1166"/>
    <mergeCell ref="SEY1164:SEY1166"/>
    <mergeCell ref="SEZ1164:SEZ1166"/>
    <mergeCell ref="SFA1164:SFA1166"/>
    <mergeCell ref="SFB1164:SFB1166"/>
    <mergeCell ref="SFC1164:SFC1166"/>
    <mergeCell ref="SFD1164:SFD1166"/>
    <mergeCell ref="SFE1164:SFE1166"/>
    <mergeCell ref="SFF1164:SFF1166"/>
    <mergeCell ref="SEO1164:SEO1166"/>
    <mergeCell ref="SEP1164:SEP1166"/>
    <mergeCell ref="SEQ1164:SEQ1166"/>
    <mergeCell ref="SER1164:SER1166"/>
    <mergeCell ref="SES1164:SES1166"/>
    <mergeCell ref="SET1164:SET1166"/>
    <mergeCell ref="SEU1164:SEU1166"/>
    <mergeCell ref="SEV1164:SEV1166"/>
    <mergeCell ref="SEW1164:SEW1166"/>
    <mergeCell ref="SEF1164:SEF1166"/>
    <mergeCell ref="SEG1164:SEG1166"/>
    <mergeCell ref="SEH1164:SEH1166"/>
    <mergeCell ref="SEI1164:SEI1166"/>
    <mergeCell ref="SEJ1164:SEJ1166"/>
    <mergeCell ref="SEK1164:SEK1166"/>
    <mergeCell ref="SEL1164:SEL1166"/>
    <mergeCell ref="SEM1164:SEM1166"/>
    <mergeCell ref="SEN1164:SEN1166"/>
    <mergeCell ref="SDW1164:SDW1166"/>
    <mergeCell ref="SDX1164:SDX1166"/>
    <mergeCell ref="SDY1164:SDY1166"/>
    <mergeCell ref="SDZ1164:SDZ1166"/>
    <mergeCell ref="SEA1164:SEA1166"/>
    <mergeCell ref="SEB1164:SEB1166"/>
    <mergeCell ref="SEC1164:SEC1166"/>
    <mergeCell ref="SED1164:SED1166"/>
    <mergeCell ref="SEE1164:SEE1166"/>
    <mergeCell ref="SGH1164:SGH1166"/>
    <mergeCell ref="SGI1164:SGI1166"/>
    <mergeCell ref="SGJ1164:SGJ1166"/>
    <mergeCell ref="SGK1164:SGK1166"/>
    <mergeCell ref="SGL1164:SGL1166"/>
    <mergeCell ref="SGM1164:SGM1166"/>
    <mergeCell ref="SGN1164:SGN1166"/>
    <mergeCell ref="SGO1164:SGO1166"/>
    <mergeCell ref="SGP1164:SGP1166"/>
    <mergeCell ref="SFY1164:SFY1166"/>
    <mergeCell ref="SFZ1164:SFZ1166"/>
    <mergeCell ref="SGA1164:SGA1166"/>
    <mergeCell ref="SGB1164:SGB1166"/>
    <mergeCell ref="SGC1164:SGC1166"/>
    <mergeCell ref="SGD1164:SGD1166"/>
    <mergeCell ref="SGE1164:SGE1166"/>
    <mergeCell ref="SGF1164:SGF1166"/>
    <mergeCell ref="SGG1164:SGG1166"/>
    <mergeCell ref="SFP1164:SFP1166"/>
    <mergeCell ref="SFQ1164:SFQ1166"/>
    <mergeCell ref="SFR1164:SFR1166"/>
    <mergeCell ref="SFS1164:SFS1166"/>
    <mergeCell ref="SFT1164:SFT1166"/>
    <mergeCell ref="SFU1164:SFU1166"/>
    <mergeCell ref="SFV1164:SFV1166"/>
    <mergeCell ref="SFW1164:SFW1166"/>
    <mergeCell ref="SFX1164:SFX1166"/>
    <mergeCell ref="SFG1164:SFG1166"/>
    <mergeCell ref="SFH1164:SFH1166"/>
    <mergeCell ref="SFI1164:SFI1166"/>
    <mergeCell ref="SFJ1164:SFJ1166"/>
    <mergeCell ref="SFK1164:SFK1166"/>
    <mergeCell ref="SFL1164:SFL1166"/>
    <mergeCell ref="SFM1164:SFM1166"/>
    <mergeCell ref="SFN1164:SFN1166"/>
    <mergeCell ref="SFO1164:SFO1166"/>
    <mergeCell ref="SHR1164:SHR1166"/>
    <mergeCell ref="SHS1164:SHS1166"/>
    <mergeCell ref="SHT1164:SHT1166"/>
    <mergeCell ref="SHU1164:SHU1166"/>
    <mergeCell ref="SHV1164:SHV1166"/>
    <mergeCell ref="SHW1164:SHW1166"/>
    <mergeCell ref="SHX1164:SHX1166"/>
    <mergeCell ref="SHY1164:SHY1166"/>
    <mergeCell ref="SHZ1164:SHZ1166"/>
    <mergeCell ref="SHI1164:SHI1166"/>
    <mergeCell ref="SHJ1164:SHJ1166"/>
    <mergeCell ref="SHK1164:SHK1166"/>
    <mergeCell ref="SHL1164:SHL1166"/>
    <mergeCell ref="SHM1164:SHM1166"/>
    <mergeCell ref="SHN1164:SHN1166"/>
    <mergeCell ref="SHO1164:SHO1166"/>
    <mergeCell ref="SHP1164:SHP1166"/>
    <mergeCell ref="SHQ1164:SHQ1166"/>
    <mergeCell ref="SGZ1164:SGZ1166"/>
    <mergeCell ref="SHA1164:SHA1166"/>
    <mergeCell ref="SHB1164:SHB1166"/>
    <mergeCell ref="SHC1164:SHC1166"/>
    <mergeCell ref="SHD1164:SHD1166"/>
    <mergeCell ref="SHE1164:SHE1166"/>
    <mergeCell ref="SHF1164:SHF1166"/>
    <mergeCell ref="SHG1164:SHG1166"/>
    <mergeCell ref="SHH1164:SHH1166"/>
    <mergeCell ref="SGQ1164:SGQ1166"/>
    <mergeCell ref="SGR1164:SGR1166"/>
    <mergeCell ref="SGS1164:SGS1166"/>
    <mergeCell ref="SGT1164:SGT1166"/>
    <mergeCell ref="SGU1164:SGU1166"/>
    <mergeCell ref="SGV1164:SGV1166"/>
    <mergeCell ref="SGW1164:SGW1166"/>
    <mergeCell ref="SGX1164:SGX1166"/>
    <mergeCell ref="SGY1164:SGY1166"/>
    <mergeCell ref="SJB1164:SJB1166"/>
    <mergeCell ref="SJC1164:SJC1166"/>
    <mergeCell ref="SJD1164:SJD1166"/>
    <mergeCell ref="SJE1164:SJE1166"/>
    <mergeCell ref="SJF1164:SJF1166"/>
    <mergeCell ref="SJG1164:SJG1166"/>
    <mergeCell ref="SJH1164:SJH1166"/>
    <mergeCell ref="SJI1164:SJI1166"/>
    <mergeCell ref="SJJ1164:SJJ1166"/>
    <mergeCell ref="SIS1164:SIS1166"/>
    <mergeCell ref="SIT1164:SIT1166"/>
    <mergeCell ref="SIU1164:SIU1166"/>
    <mergeCell ref="SIV1164:SIV1166"/>
    <mergeCell ref="SIW1164:SIW1166"/>
    <mergeCell ref="SIX1164:SIX1166"/>
    <mergeCell ref="SIY1164:SIY1166"/>
    <mergeCell ref="SIZ1164:SIZ1166"/>
    <mergeCell ref="SJA1164:SJA1166"/>
    <mergeCell ref="SIJ1164:SIJ1166"/>
    <mergeCell ref="SIK1164:SIK1166"/>
    <mergeCell ref="SIL1164:SIL1166"/>
    <mergeCell ref="SIM1164:SIM1166"/>
    <mergeCell ref="SIN1164:SIN1166"/>
    <mergeCell ref="SIO1164:SIO1166"/>
    <mergeCell ref="SIP1164:SIP1166"/>
    <mergeCell ref="SIQ1164:SIQ1166"/>
    <mergeCell ref="SIR1164:SIR1166"/>
    <mergeCell ref="SIA1164:SIA1166"/>
    <mergeCell ref="SIB1164:SIB1166"/>
    <mergeCell ref="SIC1164:SIC1166"/>
    <mergeCell ref="SID1164:SID1166"/>
    <mergeCell ref="SIE1164:SIE1166"/>
    <mergeCell ref="SIF1164:SIF1166"/>
    <mergeCell ref="SIG1164:SIG1166"/>
    <mergeCell ref="SIH1164:SIH1166"/>
    <mergeCell ref="SII1164:SII1166"/>
    <mergeCell ref="SKL1164:SKL1166"/>
    <mergeCell ref="SKM1164:SKM1166"/>
    <mergeCell ref="SKN1164:SKN1166"/>
    <mergeCell ref="SKO1164:SKO1166"/>
    <mergeCell ref="SKP1164:SKP1166"/>
    <mergeCell ref="SKQ1164:SKQ1166"/>
    <mergeCell ref="SKR1164:SKR1166"/>
    <mergeCell ref="SKS1164:SKS1166"/>
    <mergeCell ref="SKT1164:SKT1166"/>
    <mergeCell ref="SKC1164:SKC1166"/>
    <mergeCell ref="SKD1164:SKD1166"/>
    <mergeCell ref="SKE1164:SKE1166"/>
    <mergeCell ref="SKF1164:SKF1166"/>
    <mergeCell ref="SKG1164:SKG1166"/>
    <mergeCell ref="SKH1164:SKH1166"/>
    <mergeCell ref="SKI1164:SKI1166"/>
    <mergeCell ref="SKJ1164:SKJ1166"/>
    <mergeCell ref="SKK1164:SKK1166"/>
    <mergeCell ref="SJT1164:SJT1166"/>
    <mergeCell ref="SJU1164:SJU1166"/>
    <mergeCell ref="SJV1164:SJV1166"/>
    <mergeCell ref="SJW1164:SJW1166"/>
    <mergeCell ref="SJX1164:SJX1166"/>
    <mergeCell ref="SJY1164:SJY1166"/>
    <mergeCell ref="SJZ1164:SJZ1166"/>
    <mergeCell ref="SKA1164:SKA1166"/>
    <mergeCell ref="SKB1164:SKB1166"/>
    <mergeCell ref="SJK1164:SJK1166"/>
    <mergeCell ref="SJL1164:SJL1166"/>
    <mergeCell ref="SJM1164:SJM1166"/>
    <mergeCell ref="SJN1164:SJN1166"/>
    <mergeCell ref="SJO1164:SJO1166"/>
    <mergeCell ref="SJP1164:SJP1166"/>
    <mergeCell ref="SJQ1164:SJQ1166"/>
    <mergeCell ref="SJR1164:SJR1166"/>
    <mergeCell ref="SJS1164:SJS1166"/>
    <mergeCell ref="SLV1164:SLV1166"/>
    <mergeCell ref="SLW1164:SLW1166"/>
    <mergeCell ref="SLX1164:SLX1166"/>
    <mergeCell ref="SLY1164:SLY1166"/>
    <mergeCell ref="SLZ1164:SLZ1166"/>
    <mergeCell ref="SMA1164:SMA1166"/>
    <mergeCell ref="SMB1164:SMB1166"/>
    <mergeCell ref="SMC1164:SMC1166"/>
    <mergeCell ref="SMD1164:SMD1166"/>
    <mergeCell ref="SLM1164:SLM1166"/>
    <mergeCell ref="SLN1164:SLN1166"/>
    <mergeCell ref="SLO1164:SLO1166"/>
    <mergeCell ref="SLP1164:SLP1166"/>
    <mergeCell ref="SLQ1164:SLQ1166"/>
    <mergeCell ref="SLR1164:SLR1166"/>
    <mergeCell ref="SLS1164:SLS1166"/>
    <mergeCell ref="SLT1164:SLT1166"/>
    <mergeCell ref="SLU1164:SLU1166"/>
    <mergeCell ref="SLD1164:SLD1166"/>
    <mergeCell ref="SLE1164:SLE1166"/>
    <mergeCell ref="SLF1164:SLF1166"/>
    <mergeCell ref="SLG1164:SLG1166"/>
    <mergeCell ref="SLH1164:SLH1166"/>
    <mergeCell ref="SLI1164:SLI1166"/>
    <mergeCell ref="SLJ1164:SLJ1166"/>
    <mergeCell ref="SLK1164:SLK1166"/>
    <mergeCell ref="SLL1164:SLL1166"/>
    <mergeCell ref="SKU1164:SKU1166"/>
    <mergeCell ref="SKV1164:SKV1166"/>
    <mergeCell ref="SKW1164:SKW1166"/>
    <mergeCell ref="SKX1164:SKX1166"/>
    <mergeCell ref="SKY1164:SKY1166"/>
    <mergeCell ref="SKZ1164:SKZ1166"/>
    <mergeCell ref="SLA1164:SLA1166"/>
    <mergeCell ref="SLB1164:SLB1166"/>
    <mergeCell ref="SLC1164:SLC1166"/>
    <mergeCell ref="SNF1164:SNF1166"/>
    <mergeCell ref="SNG1164:SNG1166"/>
    <mergeCell ref="SNH1164:SNH1166"/>
    <mergeCell ref="SNI1164:SNI1166"/>
    <mergeCell ref="SNJ1164:SNJ1166"/>
    <mergeCell ref="SNK1164:SNK1166"/>
    <mergeCell ref="SNL1164:SNL1166"/>
    <mergeCell ref="SNM1164:SNM1166"/>
    <mergeCell ref="SNN1164:SNN1166"/>
    <mergeCell ref="SMW1164:SMW1166"/>
    <mergeCell ref="SMX1164:SMX1166"/>
    <mergeCell ref="SMY1164:SMY1166"/>
    <mergeCell ref="SMZ1164:SMZ1166"/>
    <mergeCell ref="SNA1164:SNA1166"/>
    <mergeCell ref="SNB1164:SNB1166"/>
    <mergeCell ref="SNC1164:SNC1166"/>
    <mergeCell ref="SND1164:SND1166"/>
    <mergeCell ref="SNE1164:SNE1166"/>
    <mergeCell ref="SMN1164:SMN1166"/>
    <mergeCell ref="SMO1164:SMO1166"/>
    <mergeCell ref="SMP1164:SMP1166"/>
    <mergeCell ref="SMQ1164:SMQ1166"/>
    <mergeCell ref="SMR1164:SMR1166"/>
    <mergeCell ref="SMS1164:SMS1166"/>
    <mergeCell ref="SMT1164:SMT1166"/>
    <mergeCell ref="SMU1164:SMU1166"/>
    <mergeCell ref="SMV1164:SMV1166"/>
    <mergeCell ref="SME1164:SME1166"/>
    <mergeCell ref="SMF1164:SMF1166"/>
    <mergeCell ref="SMG1164:SMG1166"/>
    <mergeCell ref="SMH1164:SMH1166"/>
    <mergeCell ref="SMI1164:SMI1166"/>
    <mergeCell ref="SMJ1164:SMJ1166"/>
    <mergeCell ref="SMK1164:SMK1166"/>
    <mergeCell ref="SML1164:SML1166"/>
    <mergeCell ref="SMM1164:SMM1166"/>
    <mergeCell ref="SOP1164:SOP1166"/>
    <mergeCell ref="SOQ1164:SOQ1166"/>
    <mergeCell ref="SOR1164:SOR1166"/>
    <mergeCell ref="SOS1164:SOS1166"/>
    <mergeCell ref="SOT1164:SOT1166"/>
    <mergeCell ref="SOU1164:SOU1166"/>
    <mergeCell ref="SOV1164:SOV1166"/>
    <mergeCell ref="SOW1164:SOW1166"/>
    <mergeCell ref="SOX1164:SOX1166"/>
    <mergeCell ref="SOG1164:SOG1166"/>
    <mergeCell ref="SOH1164:SOH1166"/>
    <mergeCell ref="SOI1164:SOI1166"/>
    <mergeCell ref="SOJ1164:SOJ1166"/>
    <mergeCell ref="SOK1164:SOK1166"/>
    <mergeCell ref="SOL1164:SOL1166"/>
    <mergeCell ref="SOM1164:SOM1166"/>
    <mergeCell ref="SON1164:SON1166"/>
    <mergeCell ref="SOO1164:SOO1166"/>
    <mergeCell ref="SNX1164:SNX1166"/>
    <mergeCell ref="SNY1164:SNY1166"/>
    <mergeCell ref="SNZ1164:SNZ1166"/>
    <mergeCell ref="SOA1164:SOA1166"/>
    <mergeCell ref="SOB1164:SOB1166"/>
    <mergeCell ref="SOC1164:SOC1166"/>
    <mergeCell ref="SOD1164:SOD1166"/>
    <mergeCell ref="SOE1164:SOE1166"/>
    <mergeCell ref="SOF1164:SOF1166"/>
    <mergeCell ref="SNO1164:SNO1166"/>
    <mergeCell ref="SNP1164:SNP1166"/>
    <mergeCell ref="SNQ1164:SNQ1166"/>
    <mergeCell ref="SNR1164:SNR1166"/>
    <mergeCell ref="SNS1164:SNS1166"/>
    <mergeCell ref="SNT1164:SNT1166"/>
    <mergeCell ref="SNU1164:SNU1166"/>
    <mergeCell ref="SNV1164:SNV1166"/>
    <mergeCell ref="SNW1164:SNW1166"/>
    <mergeCell ref="SPZ1164:SPZ1166"/>
    <mergeCell ref="SQA1164:SQA1166"/>
    <mergeCell ref="SQB1164:SQB1166"/>
    <mergeCell ref="SQC1164:SQC1166"/>
    <mergeCell ref="SQD1164:SQD1166"/>
    <mergeCell ref="SQE1164:SQE1166"/>
    <mergeCell ref="SQF1164:SQF1166"/>
    <mergeCell ref="SQG1164:SQG1166"/>
    <mergeCell ref="SQH1164:SQH1166"/>
    <mergeCell ref="SPQ1164:SPQ1166"/>
    <mergeCell ref="SPR1164:SPR1166"/>
    <mergeCell ref="SPS1164:SPS1166"/>
    <mergeCell ref="SPT1164:SPT1166"/>
    <mergeCell ref="SPU1164:SPU1166"/>
    <mergeCell ref="SPV1164:SPV1166"/>
    <mergeCell ref="SPW1164:SPW1166"/>
    <mergeCell ref="SPX1164:SPX1166"/>
    <mergeCell ref="SPY1164:SPY1166"/>
    <mergeCell ref="SPH1164:SPH1166"/>
    <mergeCell ref="SPI1164:SPI1166"/>
    <mergeCell ref="SPJ1164:SPJ1166"/>
    <mergeCell ref="SPK1164:SPK1166"/>
    <mergeCell ref="SPL1164:SPL1166"/>
    <mergeCell ref="SPM1164:SPM1166"/>
    <mergeCell ref="SPN1164:SPN1166"/>
    <mergeCell ref="SPO1164:SPO1166"/>
    <mergeCell ref="SPP1164:SPP1166"/>
    <mergeCell ref="SOY1164:SOY1166"/>
    <mergeCell ref="SOZ1164:SOZ1166"/>
    <mergeCell ref="SPA1164:SPA1166"/>
    <mergeCell ref="SPB1164:SPB1166"/>
    <mergeCell ref="SPC1164:SPC1166"/>
    <mergeCell ref="SPD1164:SPD1166"/>
    <mergeCell ref="SPE1164:SPE1166"/>
    <mergeCell ref="SPF1164:SPF1166"/>
    <mergeCell ref="SPG1164:SPG1166"/>
    <mergeCell ref="SRJ1164:SRJ1166"/>
    <mergeCell ref="SRK1164:SRK1166"/>
    <mergeCell ref="SRL1164:SRL1166"/>
    <mergeCell ref="SRM1164:SRM1166"/>
    <mergeCell ref="SRN1164:SRN1166"/>
    <mergeCell ref="SRO1164:SRO1166"/>
    <mergeCell ref="SRP1164:SRP1166"/>
    <mergeCell ref="SRQ1164:SRQ1166"/>
    <mergeCell ref="SRR1164:SRR1166"/>
    <mergeCell ref="SRA1164:SRA1166"/>
    <mergeCell ref="SRB1164:SRB1166"/>
    <mergeCell ref="SRC1164:SRC1166"/>
    <mergeCell ref="SRD1164:SRD1166"/>
    <mergeCell ref="SRE1164:SRE1166"/>
    <mergeCell ref="SRF1164:SRF1166"/>
    <mergeCell ref="SRG1164:SRG1166"/>
    <mergeCell ref="SRH1164:SRH1166"/>
    <mergeCell ref="SRI1164:SRI1166"/>
    <mergeCell ref="SQR1164:SQR1166"/>
    <mergeCell ref="SQS1164:SQS1166"/>
    <mergeCell ref="SQT1164:SQT1166"/>
    <mergeCell ref="SQU1164:SQU1166"/>
    <mergeCell ref="SQV1164:SQV1166"/>
    <mergeCell ref="SQW1164:SQW1166"/>
    <mergeCell ref="SQX1164:SQX1166"/>
    <mergeCell ref="SQY1164:SQY1166"/>
    <mergeCell ref="SQZ1164:SQZ1166"/>
    <mergeCell ref="SQI1164:SQI1166"/>
    <mergeCell ref="SQJ1164:SQJ1166"/>
    <mergeCell ref="SQK1164:SQK1166"/>
    <mergeCell ref="SQL1164:SQL1166"/>
    <mergeCell ref="SQM1164:SQM1166"/>
    <mergeCell ref="SQN1164:SQN1166"/>
    <mergeCell ref="SQO1164:SQO1166"/>
    <mergeCell ref="SQP1164:SQP1166"/>
    <mergeCell ref="SQQ1164:SQQ1166"/>
    <mergeCell ref="SST1164:SST1166"/>
    <mergeCell ref="SSU1164:SSU1166"/>
    <mergeCell ref="SSV1164:SSV1166"/>
    <mergeCell ref="SSW1164:SSW1166"/>
    <mergeCell ref="SSX1164:SSX1166"/>
    <mergeCell ref="SSY1164:SSY1166"/>
    <mergeCell ref="SSZ1164:SSZ1166"/>
    <mergeCell ref="STA1164:STA1166"/>
    <mergeCell ref="STB1164:STB1166"/>
    <mergeCell ref="SSK1164:SSK1166"/>
    <mergeCell ref="SSL1164:SSL1166"/>
    <mergeCell ref="SSM1164:SSM1166"/>
    <mergeCell ref="SSN1164:SSN1166"/>
    <mergeCell ref="SSO1164:SSO1166"/>
    <mergeCell ref="SSP1164:SSP1166"/>
    <mergeCell ref="SSQ1164:SSQ1166"/>
    <mergeCell ref="SSR1164:SSR1166"/>
    <mergeCell ref="SSS1164:SSS1166"/>
    <mergeCell ref="SSB1164:SSB1166"/>
    <mergeCell ref="SSC1164:SSC1166"/>
    <mergeCell ref="SSD1164:SSD1166"/>
    <mergeCell ref="SSE1164:SSE1166"/>
    <mergeCell ref="SSF1164:SSF1166"/>
    <mergeCell ref="SSG1164:SSG1166"/>
    <mergeCell ref="SSH1164:SSH1166"/>
    <mergeCell ref="SSI1164:SSI1166"/>
    <mergeCell ref="SSJ1164:SSJ1166"/>
    <mergeCell ref="SRS1164:SRS1166"/>
    <mergeCell ref="SRT1164:SRT1166"/>
    <mergeCell ref="SRU1164:SRU1166"/>
    <mergeCell ref="SRV1164:SRV1166"/>
    <mergeCell ref="SRW1164:SRW1166"/>
    <mergeCell ref="SRX1164:SRX1166"/>
    <mergeCell ref="SRY1164:SRY1166"/>
    <mergeCell ref="SRZ1164:SRZ1166"/>
    <mergeCell ref="SSA1164:SSA1166"/>
    <mergeCell ref="SUD1164:SUD1166"/>
    <mergeCell ref="SUE1164:SUE1166"/>
    <mergeCell ref="SUF1164:SUF1166"/>
    <mergeCell ref="SUG1164:SUG1166"/>
    <mergeCell ref="SUH1164:SUH1166"/>
    <mergeCell ref="SUI1164:SUI1166"/>
    <mergeCell ref="SUJ1164:SUJ1166"/>
    <mergeCell ref="SUK1164:SUK1166"/>
    <mergeCell ref="SUL1164:SUL1166"/>
    <mergeCell ref="STU1164:STU1166"/>
    <mergeCell ref="STV1164:STV1166"/>
    <mergeCell ref="STW1164:STW1166"/>
    <mergeCell ref="STX1164:STX1166"/>
    <mergeCell ref="STY1164:STY1166"/>
    <mergeCell ref="STZ1164:STZ1166"/>
    <mergeCell ref="SUA1164:SUA1166"/>
    <mergeCell ref="SUB1164:SUB1166"/>
    <mergeCell ref="SUC1164:SUC1166"/>
    <mergeCell ref="STL1164:STL1166"/>
    <mergeCell ref="STM1164:STM1166"/>
    <mergeCell ref="STN1164:STN1166"/>
    <mergeCell ref="STO1164:STO1166"/>
    <mergeCell ref="STP1164:STP1166"/>
    <mergeCell ref="STQ1164:STQ1166"/>
    <mergeCell ref="STR1164:STR1166"/>
    <mergeCell ref="STS1164:STS1166"/>
    <mergeCell ref="STT1164:STT1166"/>
    <mergeCell ref="STC1164:STC1166"/>
    <mergeCell ref="STD1164:STD1166"/>
    <mergeCell ref="STE1164:STE1166"/>
    <mergeCell ref="STF1164:STF1166"/>
    <mergeCell ref="STG1164:STG1166"/>
    <mergeCell ref="STH1164:STH1166"/>
    <mergeCell ref="STI1164:STI1166"/>
    <mergeCell ref="STJ1164:STJ1166"/>
    <mergeCell ref="STK1164:STK1166"/>
    <mergeCell ref="SVN1164:SVN1166"/>
    <mergeCell ref="SVO1164:SVO1166"/>
    <mergeCell ref="SVP1164:SVP1166"/>
    <mergeCell ref="SVQ1164:SVQ1166"/>
    <mergeCell ref="SVR1164:SVR1166"/>
    <mergeCell ref="SVS1164:SVS1166"/>
    <mergeCell ref="SVT1164:SVT1166"/>
    <mergeCell ref="SVU1164:SVU1166"/>
    <mergeCell ref="SVV1164:SVV1166"/>
    <mergeCell ref="SVE1164:SVE1166"/>
    <mergeCell ref="SVF1164:SVF1166"/>
    <mergeCell ref="SVG1164:SVG1166"/>
    <mergeCell ref="SVH1164:SVH1166"/>
    <mergeCell ref="SVI1164:SVI1166"/>
    <mergeCell ref="SVJ1164:SVJ1166"/>
    <mergeCell ref="SVK1164:SVK1166"/>
    <mergeCell ref="SVL1164:SVL1166"/>
    <mergeCell ref="SVM1164:SVM1166"/>
    <mergeCell ref="SUV1164:SUV1166"/>
    <mergeCell ref="SUW1164:SUW1166"/>
    <mergeCell ref="SUX1164:SUX1166"/>
    <mergeCell ref="SUY1164:SUY1166"/>
    <mergeCell ref="SUZ1164:SUZ1166"/>
    <mergeCell ref="SVA1164:SVA1166"/>
    <mergeCell ref="SVB1164:SVB1166"/>
    <mergeCell ref="SVC1164:SVC1166"/>
    <mergeCell ref="SVD1164:SVD1166"/>
    <mergeCell ref="SUM1164:SUM1166"/>
    <mergeCell ref="SUN1164:SUN1166"/>
    <mergeCell ref="SUO1164:SUO1166"/>
    <mergeCell ref="SUP1164:SUP1166"/>
    <mergeCell ref="SUQ1164:SUQ1166"/>
    <mergeCell ref="SUR1164:SUR1166"/>
    <mergeCell ref="SUS1164:SUS1166"/>
    <mergeCell ref="SUT1164:SUT1166"/>
    <mergeCell ref="SUU1164:SUU1166"/>
    <mergeCell ref="SWX1164:SWX1166"/>
    <mergeCell ref="SWY1164:SWY1166"/>
    <mergeCell ref="SWZ1164:SWZ1166"/>
    <mergeCell ref="SXA1164:SXA1166"/>
    <mergeCell ref="SXB1164:SXB1166"/>
    <mergeCell ref="SXC1164:SXC1166"/>
    <mergeCell ref="SXD1164:SXD1166"/>
    <mergeCell ref="SXE1164:SXE1166"/>
    <mergeCell ref="SXF1164:SXF1166"/>
    <mergeCell ref="SWO1164:SWO1166"/>
    <mergeCell ref="SWP1164:SWP1166"/>
    <mergeCell ref="SWQ1164:SWQ1166"/>
    <mergeCell ref="SWR1164:SWR1166"/>
    <mergeCell ref="SWS1164:SWS1166"/>
    <mergeCell ref="SWT1164:SWT1166"/>
    <mergeCell ref="SWU1164:SWU1166"/>
    <mergeCell ref="SWV1164:SWV1166"/>
    <mergeCell ref="SWW1164:SWW1166"/>
    <mergeCell ref="SWF1164:SWF1166"/>
    <mergeCell ref="SWG1164:SWG1166"/>
    <mergeCell ref="SWH1164:SWH1166"/>
    <mergeCell ref="SWI1164:SWI1166"/>
    <mergeCell ref="SWJ1164:SWJ1166"/>
    <mergeCell ref="SWK1164:SWK1166"/>
    <mergeCell ref="SWL1164:SWL1166"/>
    <mergeCell ref="SWM1164:SWM1166"/>
    <mergeCell ref="SWN1164:SWN1166"/>
    <mergeCell ref="SVW1164:SVW1166"/>
    <mergeCell ref="SVX1164:SVX1166"/>
    <mergeCell ref="SVY1164:SVY1166"/>
    <mergeCell ref="SVZ1164:SVZ1166"/>
    <mergeCell ref="SWA1164:SWA1166"/>
    <mergeCell ref="SWB1164:SWB1166"/>
    <mergeCell ref="SWC1164:SWC1166"/>
    <mergeCell ref="SWD1164:SWD1166"/>
    <mergeCell ref="SWE1164:SWE1166"/>
    <mergeCell ref="SYH1164:SYH1166"/>
    <mergeCell ref="SYI1164:SYI1166"/>
    <mergeCell ref="SYJ1164:SYJ1166"/>
    <mergeCell ref="SYK1164:SYK1166"/>
    <mergeCell ref="SYL1164:SYL1166"/>
    <mergeCell ref="SYM1164:SYM1166"/>
    <mergeCell ref="SYN1164:SYN1166"/>
    <mergeCell ref="SYO1164:SYO1166"/>
    <mergeCell ref="SYP1164:SYP1166"/>
    <mergeCell ref="SXY1164:SXY1166"/>
    <mergeCell ref="SXZ1164:SXZ1166"/>
    <mergeCell ref="SYA1164:SYA1166"/>
    <mergeCell ref="SYB1164:SYB1166"/>
    <mergeCell ref="SYC1164:SYC1166"/>
    <mergeCell ref="SYD1164:SYD1166"/>
    <mergeCell ref="SYE1164:SYE1166"/>
    <mergeCell ref="SYF1164:SYF1166"/>
    <mergeCell ref="SYG1164:SYG1166"/>
    <mergeCell ref="SXP1164:SXP1166"/>
    <mergeCell ref="SXQ1164:SXQ1166"/>
    <mergeCell ref="SXR1164:SXR1166"/>
    <mergeCell ref="SXS1164:SXS1166"/>
    <mergeCell ref="SXT1164:SXT1166"/>
    <mergeCell ref="SXU1164:SXU1166"/>
    <mergeCell ref="SXV1164:SXV1166"/>
    <mergeCell ref="SXW1164:SXW1166"/>
    <mergeCell ref="SXX1164:SXX1166"/>
    <mergeCell ref="SXG1164:SXG1166"/>
    <mergeCell ref="SXH1164:SXH1166"/>
    <mergeCell ref="SXI1164:SXI1166"/>
    <mergeCell ref="SXJ1164:SXJ1166"/>
    <mergeCell ref="SXK1164:SXK1166"/>
    <mergeCell ref="SXL1164:SXL1166"/>
    <mergeCell ref="SXM1164:SXM1166"/>
    <mergeCell ref="SXN1164:SXN1166"/>
    <mergeCell ref="SXO1164:SXO1166"/>
    <mergeCell ref="SZR1164:SZR1166"/>
    <mergeCell ref="SZS1164:SZS1166"/>
    <mergeCell ref="SZT1164:SZT1166"/>
    <mergeCell ref="SZU1164:SZU1166"/>
    <mergeCell ref="SZV1164:SZV1166"/>
    <mergeCell ref="SZW1164:SZW1166"/>
    <mergeCell ref="SZX1164:SZX1166"/>
    <mergeCell ref="SZY1164:SZY1166"/>
    <mergeCell ref="SZZ1164:SZZ1166"/>
    <mergeCell ref="SZI1164:SZI1166"/>
    <mergeCell ref="SZJ1164:SZJ1166"/>
    <mergeCell ref="SZK1164:SZK1166"/>
    <mergeCell ref="SZL1164:SZL1166"/>
    <mergeCell ref="SZM1164:SZM1166"/>
    <mergeCell ref="SZN1164:SZN1166"/>
    <mergeCell ref="SZO1164:SZO1166"/>
    <mergeCell ref="SZP1164:SZP1166"/>
    <mergeCell ref="SZQ1164:SZQ1166"/>
    <mergeCell ref="SYZ1164:SYZ1166"/>
    <mergeCell ref="SZA1164:SZA1166"/>
    <mergeCell ref="SZB1164:SZB1166"/>
    <mergeCell ref="SZC1164:SZC1166"/>
    <mergeCell ref="SZD1164:SZD1166"/>
    <mergeCell ref="SZE1164:SZE1166"/>
    <mergeCell ref="SZF1164:SZF1166"/>
    <mergeCell ref="SZG1164:SZG1166"/>
    <mergeCell ref="SZH1164:SZH1166"/>
    <mergeCell ref="SYQ1164:SYQ1166"/>
    <mergeCell ref="SYR1164:SYR1166"/>
    <mergeCell ref="SYS1164:SYS1166"/>
    <mergeCell ref="SYT1164:SYT1166"/>
    <mergeCell ref="SYU1164:SYU1166"/>
    <mergeCell ref="SYV1164:SYV1166"/>
    <mergeCell ref="SYW1164:SYW1166"/>
    <mergeCell ref="SYX1164:SYX1166"/>
    <mergeCell ref="SYY1164:SYY1166"/>
    <mergeCell ref="TBB1164:TBB1166"/>
    <mergeCell ref="TBC1164:TBC1166"/>
    <mergeCell ref="TBD1164:TBD1166"/>
    <mergeCell ref="TBE1164:TBE1166"/>
    <mergeCell ref="TBF1164:TBF1166"/>
    <mergeCell ref="TBG1164:TBG1166"/>
    <mergeCell ref="TBH1164:TBH1166"/>
    <mergeCell ref="TBI1164:TBI1166"/>
    <mergeCell ref="TBJ1164:TBJ1166"/>
    <mergeCell ref="TAS1164:TAS1166"/>
    <mergeCell ref="TAT1164:TAT1166"/>
    <mergeCell ref="TAU1164:TAU1166"/>
    <mergeCell ref="TAV1164:TAV1166"/>
    <mergeCell ref="TAW1164:TAW1166"/>
    <mergeCell ref="TAX1164:TAX1166"/>
    <mergeCell ref="TAY1164:TAY1166"/>
    <mergeCell ref="TAZ1164:TAZ1166"/>
    <mergeCell ref="TBA1164:TBA1166"/>
    <mergeCell ref="TAJ1164:TAJ1166"/>
    <mergeCell ref="TAK1164:TAK1166"/>
    <mergeCell ref="TAL1164:TAL1166"/>
    <mergeCell ref="TAM1164:TAM1166"/>
    <mergeCell ref="TAN1164:TAN1166"/>
    <mergeCell ref="TAO1164:TAO1166"/>
    <mergeCell ref="TAP1164:TAP1166"/>
    <mergeCell ref="TAQ1164:TAQ1166"/>
    <mergeCell ref="TAR1164:TAR1166"/>
    <mergeCell ref="TAA1164:TAA1166"/>
    <mergeCell ref="TAB1164:TAB1166"/>
    <mergeCell ref="TAC1164:TAC1166"/>
    <mergeCell ref="TAD1164:TAD1166"/>
    <mergeCell ref="TAE1164:TAE1166"/>
    <mergeCell ref="TAF1164:TAF1166"/>
    <mergeCell ref="TAG1164:TAG1166"/>
    <mergeCell ref="TAH1164:TAH1166"/>
    <mergeCell ref="TAI1164:TAI1166"/>
    <mergeCell ref="TCL1164:TCL1166"/>
    <mergeCell ref="TCM1164:TCM1166"/>
    <mergeCell ref="TCN1164:TCN1166"/>
    <mergeCell ref="TCO1164:TCO1166"/>
    <mergeCell ref="TCP1164:TCP1166"/>
    <mergeCell ref="TCQ1164:TCQ1166"/>
    <mergeCell ref="TCR1164:TCR1166"/>
    <mergeCell ref="TCS1164:TCS1166"/>
    <mergeCell ref="TCT1164:TCT1166"/>
    <mergeCell ref="TCC1164:TCC1166"/>
    <mergeCell ref="TCD1164:TCD1166"/>
    <mergeCell ref="TCE1164:TCE1166"/>
    <mergeCell ref="TCF1164:TCF1166"/>
    <mergeCell ref="TCG1164:TCG1166"/>
    <mergeCell ref="TCH1164:TCH1166"/>
    <mergeCell ref="TCI1164:TCI1166"/>
    <mergeCell ref="TCJ1164:TCJ1166"/>
    <mergeCell ref="TCK1164:TCK1166"/>
    <mergeCell ref="TBT1164:TBT1166"/>
    <mergeCell ref="TBU1164:TBU1166"/>
    <mergeCell ref="TBV1164:TBV1166"/>
    <mergeCell ref="TBW1164:TBW1166"/>
    <mergeCell ref="TBX1164:TBX1166"/>
    <mergeCell ref="TBY1164:TBY1166"/>
    <mergeCell ref="TBZ1164:TBZ1166"/>
    <mergeCell ref="TCA1164:TCA1166"/>
    <mergeCell ref="TCB1164:TCB1166"/>
    <mergeCell ref="TBK1164:TBK1166"/>
    <mergeCell ref="TBL1164:TBL1166"/>
    <mergeCell ref="TBM1164:TBM1166"/>
    <mergeCell ref="TBN1164:TBN1166"/>
    <mergeCell ref="TBO1164:TBO1166"/>
    <mergeCell ref="TBP1164:TBP1166"/>
    <mergeCell ref="TBQ1164:TBQ1166"/>
    <mergeCell ref="TBR1164:TBR1166"/>
    <mergeCell ref="TBS1164:TBS1166"/>
    <mergeCell ref="TDV1164:TDV1166"/>
    <mergeCell ref="TDW1164:TDW1166"/>
    <mergeCell ref="TDX1164:TDX1166"/>
    <mergeCell ref="TDY1164:TDY1166"/>
    <mergeCell ref="TDZ1164:TDZ1166"/>
    <mergeCell ref="TEA1164:TEA1166"/>
    <mergeCell ref="TEB1164:TEB1166"/>
    <mergeCell ref="TEC1164:TEC1166"/>
    <mergeCell ref="TED1164:TED1166"/>
    <mergeCell ref="TDM1164:TDM1166"/>
    <mergeCell ref="TDN1164:TDN1166"/>
    <mergeCell ref="TDO1164:TDO1166"/>
    <mergeCell ref="TDP1164:TDP1166"/>
    <mergeCell ref="TDQ1164:TDQ1166"/>
    <mergeCell ref="TDR1164:TDR1166"/>
    <mergeCell ref="TDS1164:TDS1166"/>
    <mergeCell ref="TDT1164:TDT1166"/>
    <mergeCell ref="TDU1164:TDU1166"/>
    <mergeCell ref="TDD1164:TDD1166"/>
    <mergeCell ref="TDE1164:TDE1166"/>
    <mergeCell ref="TDF1164:TDF1166"/>
    <mergeCell ref="TDG1164:TDG1166"/>
    <mergeCell ref="TDH1164:TDH1166"/>
    <mergeCell ref="TDI1164:TDI1166"/>
    <mergeCell ref="TDJ1164:TDJ1166"/>
    <mergeCell ref="TDK1164:TDK1166"/>
    <mergeCell ref="TDL1164:TDL1166"/>
    <mergeCell ref="TCU1164:TCU1166"/>
    <mergeCell ref="TCV1164:TCV1166"/>
    <mergeCell ref="TCW1164:TCW1166"/>
    <mergeCell ref="TCX1164:TCX1166"/>
    <mergeCell ref="TCY1164:TCY1166"/>
    <mergeCell ref="TCZ1164:TCZ1166"/>
    <mergeCell ref="TDA1164:TDA1166"/>
    <mergeCell ref="TDB1164:TDB1166"/>
    <mergeCell ref="TDC1164:TDC1166"/>
    <mergeCell ref="TFF1164:TFF1166"/>
    <mergeCell ref="TFG1164:TFG1166"/>
    <mergeCell ref="TFH1164:TFH1166"/>
    <mergeCell ref="TFI1164:TFI1166"/>
    <mergeCell ref="TFJ1164:TFJ1166"/>
    <mergeCell ref="TFK1164:TFK1166"/>
    <mergeCell ref="TFL1164:TFL1166"/>
    <mergeCell ref="TFM1164:TFM1166"/>
    <mergeCell ref="TFN1164:TFN1166"/>
    <mergeCell ref="TEW1164:TEW1166"/>
    <mergeCell ref="TEX1164:TEX1166"/>
    <mergeCell ref="TEY1164:TEY1166"/>
    <mergeCell ref="TEZ1164:TEZ1166"/>
    <mergeCell ref="TFA1164:TFA1166"/>
    <mergeCell ref="TFB1164:TFB1166"/>
    <mergeCell ref="TFC1164:TFC1166"/>
    <mergeCell ref="TFD1164:TFD1166"/>
    <mergeCell ref="TFE1164:TFE1166"/>
    <mergeCell ref="TEN1164:TEN1166"/>
    <mergeCell ref="TEO1164:TEO1166"/>
    <mergeCell ref="TEP1164:TEP1166"/>
    <mergeCell ref="TEQ1164:TEQ1166"/>
    <mergeCell ref="TER1164:TER1166"/>
    <mergeCell ref="TES1164:TES1166"/>
    <mergeCell ref="TET1164:TET1166"/>
    <mergeCell ref="TEU1164:TEU1166"/>
    <mergeCell ref="TEV1164:TEV1166"/>
    <mergeCell ref="TEE1164:TEE1166"/>
    <mergeCell ref="TEF1164:TEF1166"/>
    <mergeCell ref="TEG1164:TEG1166"/>
    <mergeCell ref="TEH1164:TEH1166"/>
    <mergeCell ref="TEI1164:TEI1166"/>
    <mergeCell ref="TEJ1164:TEJ1166"/>
    <mergeCell ref="TEK1164:TEK1166"/>
    <mergeCell ref="TEL1164:TEL1166"/>
    <mergeCell ref="TEM1164:TEM1166"/>
    <mergeCell ref="TGP1164:TGP1166"/>
    <mergeCell ref="TGQ1164:TGQ1166"/>
    <mergeCell ref="TGR1164:TGR1166"/>
    <mergeCell ref="TGS1164:TGS1166"/>
    <mergeCell ref="TGT1164:TGT1166"/>
    <mergeCell ref="TGU1164:TGU1166"/>
    <mergeCell ref="TGV1164:TGV1166"/>
    <mergeCell ref="TGW1164:TGW1166"/>
    <mergeCell ref="TGX1164:TGX1166"/>
    <mergeCell ref="TGG1164:TGG1166"/>
    <mergeCell ref="TGH1164:TGH1166"/>
    <mergeCell ref="TGI1164:TGI1166"/>
    <mergeCell ref="TGJ1164:TGJ1166"/>
    <mergeCell ref="TGK1164:TGK1166"/>
    <mergeCell ref="TGL1164:TGL1166"/>
    <mergeCell ref="TGM1164:TGM1166"/>
    <mergeCell ref="TGN1164:TGN1166"/>
    <mergeCell ref="TGO1164:TGO1166"/>
    <mergeCell ref="TFX1164:TFX1166"/>
    <mergeCell ref="TFY1164:TFY1166"/>
    <mergeCell ref="TFZ1164:TFZ1166"/>
    <mergeCell ref="TGA1164:TGA1166"/>
    <mergeCell ref="TGB1164:TGB1166"/>
    <mergeCell ref="TGC1164:TGC1166"/>
    <mergeCell ref="TGD1164:TGD1166"/>
    <mergeCell ref="TGE1164:TGE1166"/>
    <mergeCell ref="TGF1164:TGF1166"/>
    <mergeCell ref="TFO1164:TFO1166"/>
    <mergeCell ref="TFP1164:TFP1166"/>
    <mergeCell ref="TFQ1164:TFQ1166"/>
    <mergeCell ref="TFR1164:TFR1166"/>
    <mergeCell ref="TFS1164:TFS1166"/>
    <mergeCell ref="TFT1164:TFT1166"/>
    <mergeCell ref="TFU1164:TFU1166"/>
    <mergeCell ref="TFV1164:TFV1166"/>
    <mergeCell ref="TFW1164:TFW1166"/>
    <mergeCell ref="THZ1164:THZ1166"/>
    <mergeCell ref="TIA1164:TIA1166"/>
    <mergeCell ref="TIB1164:TIB1166"/>
    <mergeCell ref="TIC1164:TIC1166"/>
    <mergeCell ref="TID1164:TID1166"/>
    <mergeCell ref="TIE1164:TIE1166"/>
    <mergeCell ref="TIF1164:TIF1166"/>
    <mergeCell ref="TIG1164:TIG1166"/>
    <mergeCell ref="TIH1164:TIH1166"/>
    <mergeCell ref="THQ1164:THQ1166"/>
    <mergeCell ref="THR1164:THR1166"/>
    <mergeCell ref="THS1164:THS1166"/>
    <mergeCell ref="THT1164:THT1166"/>
    <mergeCell ref="THU1164:THU1166"/>
    <mergeCell ref="THV1164:THV1166"/>
    <mergeCell ref="THW1164:THW1166"/>
    <mergeCell ref="THX1164:THX1166"/>
    <mergeCell ref="THY1164:THY1166"/>
    <mergeCell ref="THH1164:THH1166"/>
    <mergeCell ref="THI1164:THI1166"/>
    <mergeCell ref="THJ1164:THJ1166"/>
    <mergeCell ref="THK1164:THK1166"/>
    <mergeCell ref="THL1164:THL1166"/>
    <mergeCell ref="THM1164:THM1166"/>
    <mergeCell ref="THN1164:THN1166"/>
    <mergeCell ref="THO1164:THO1166"/>
    <mergeCell ref="THP1164:THP1166"/>
    <mergeCell ref="TGY1164:TGY1166"/>
    <mergeCell ref="TGZ1164:TGZ1166"/>
    <mergeCell ref="THA1164:THA1166"/>
    <mergeCell ref="THB1164:THB1166"/>
    <mergeCell ref="THC1164:THC1166"/>
    <mergeCell ref="THD1164:THD1166"/>
    <mergeCell ref="THE1164:THE1166"/>
    <mergeCell ref="THF1164:THF1166"/>
    <mergeCell ref="THG1164:THG1166"/>
    <mergeCell ref="TJJ1164:TJJ1166"/>
    <mergeCell ref="TJK1164:TJK1166"/>
    <mergeCell ref="TJL1164:TJL1166"/>
    <mergeCell ref="TJM1164:TJM1166"/>
    <mergeCell ref="TJN1164:TJN1166"/>
    <mergeCell ref="TJO1164:TJO1166"/>
    <mergeCell ref="TJP1164:TJP1166"/>
    <mergeCell ref="TJQ1164:TJQ1166"/>
    <mergeCell ref="TJR1164:TJR1166"/>
    <mergeCell ref="TJA1164:TJA1166"/>
    <mergeCell ref="TJB1164:TJB1166"/>
    <mergeCell ref="TJC1164:TJC1166"/>
    <mergeCell ref="TJD1164:TJD1166"/>
    <mergeCell ref="TJE1164:TJE1166"/>
    <mergeCell ref="TJF1164:TJF1166"/>
    <mergeCell ref="TJG1164:TJG1166"/>
    <mergeCell ref="TJH1164:TJH1166"/>
    <mergeCell ref="TJI1164:TJI1166"/>
    <mergeCell ref="TIR1164:TIR1166"/>
    <mergeCell ref="TIS1164:TIS1166"/>
    <mergeCell ref="TIT1164:TIT1166"/>
    <mergeCell ref="TIU1164:TIU1166"/>
    <mergeCell ref="TIV1164:TIV1166"/>
    <mergeCell ref="TIW1164:TIW1166"/>
    <mergeCell ref="TIX1164:TIX1166"/>
    <mergeCell ref="TIY1164:TIY1166"/>
    <mergeCell ref="TIZ1164:TIZ1166"/>
    <mergeCell ref="TII1164:TII1166"/>
    <mergeCell ref="TIJ1164:TIJ1166"/>
    <mergeCell ref="TIK1164:TIK1166"/>
    <mergeCell ref="TIL1164:TIL1166"/>
    <mergeCell ref="TIM1164:TIM1166"/>
    <mergeCell ref="TIN1164:TIN1166"/>
    <mergeCell ref="TIO1164:TIO1166"/>
    <mergeCell ref="TIP1164:TIP1166"/>
    <mergeCell ref="TIQ1164:TIQ1166"/>
    <mergeCell ref="TKT1164:TKT1166"/>
    <mergeCell ref="TKU1164:TKU1166"/>
    <mergeCell ref="TKV1164:TKV1166"/>
    <mergeCell ref="TKW1164:TKW1166"/>
    <mergeCell ref="TKX1164:TKX1166"/>
    <mergeCell ref="TKY1164:TKY1166"/>
    <mergeCell ref="TKZ1164:TKZ1166"/>
    <mergeCell ref="TLA1164:TLA1166"/>
    <mergeCell ref="TLB1164:TLB1166"/>
    <mergeCell ref="TKK1164:TKK1166"/>
    <mergeCell ref="TKL1164:TKL1166"/>
    <mergeCell ref="TKM1164:TKM1166"/>
    <mergeCell ref="TKN1164:TKN1166"/>
    <mergeCell ref="TKO1164:TKO1166"/>
    <mergeCell ref="TKP1164:TKP1166"/>
    <mergeCell ref="TKQ1164:TKQ1166"/>
    <mergeCell ref="TKR1164:TKR1166"/>
    <mergeCell ref="TKS1164:TKS1166"/>
    <mergeCell ref="TKB1164:TKB1166"/>
    <mergeCell ref="TKC1164:TKC1166"/>
    <mergeCell ref="TKD1164:TKD1166"/>
    <mergeCell ref="TKE1164:TKE1166"/>
    <mergeCell ref="TKF1164:TKF1166"/>
    <mergeCell ref="TKG1164:TKG1166"/>
    <mergeCell ref="TKH1164:TKH1166"/>
    <mergeCell ref="TKI1164:TKI1166"/>
    <mergeCell ref="TKJ1164:TKJ1166"/>
    <mergeCell ref="TJS1164:TJS1166"/>
    <mergeCell ref="TJT1164:TJT1166"/>
    <mergeCell ref="TJU1164:TJU1166"/>
    <mergeCell ref="TJV1164:TJV1166"/>
    <mergeCell ref="TJW1164:TJW1166"/>
    <mergeCell ref="TJX1164:TJX1166"/>
    <mergeCell ref="TJY1164:TJY1166"/>
    <mergeCell ref="TJZ1164:TJZ1166"/>
    <mergeCell ref="TKA1164:TKA1166"/>
    <mergeCell ref="TMD1164:TMD1166"/>
    <mergeCell ref="TME1164:TME1166"/>
    <mergeCell ref="TMF1164:TMF1166"/>
    <mergeCell ref="TMG1164:TMG1166"/>
    <mergeCell ref="TMH1164:TMH1166"/>
    <mergeCell ref="TMI1164:TMI1166"/>
    <mergeCell ref="TMJ1164:TMJ1166"/>
    <mergeCell ref="TMK1164:TMK1166"/>
    <mergeCell ref="TML1164:TML1166"/>
    <mergeCell ref="TLU1164:TLU1166"/>
    <mergeCell ref="TLV1164:TLV1166"/>
    <mergeCell ref="TLW1164:TLW1166"/>
    <mergeCell ref="TLX1164:TLX1166"/>
    <mergeCell ref="TLY1164:TLY1166"/>
    <mergeCell ref="TLZ1164:TLZ1166"/>
    <mergeCell ref="TMA1164:TMA1166"/>
    <mergeCell ref="TMB1164:TMB1166"/>
    <mergeCell ref="TMC1164:TMC1166"/>
    <mergeCell ref="TLL1164:TLL1166"/>
    <mergeCell ref="TLM1164:TLM1166"/>
    <mergeCell ref="TLN1164:TLN1166"/>
    <mergeCell ref="TLO1164:TLO1166"/>
    <mergeCell ref="TLP1164:TLP1166"/>
    <mergeCell ref="TLQ1164:TLQ1166"/>
    <mergeCell ref="TLR1164:TLR1166"/>
    <mergeCell ref="TLS1164:TLS1166"/>
    <mergeCell ref="TLT1164:TLT1166"/>
    <mergeCell ref="TLC1164:TLC1166"/>
    <mergeCell ref="TLD1164:TLD1166"/>
    <mergeCell ref="TLE1164:TLE1166"/>
    <mergeCell ref="TLF1164:TLF1166"/>
    <mergeCell ref="TLG1164:TLG1166"/>
    <mergeCell ref="TLH1164:TLH1166"/>
    <mergeCell ref="TLI1164:TLI1166"/>
    <mergeCell ref="TLJ1164:TLJ1166"/>
    <mergeCell ref="TLK1164:TLK1166"/>
    <mergeCell ref="TNN1164:TNN1166"/>
    <mergeCell ref="TNO1164:TNO1166"/>
    <mergeCell ref="TNP1164:TNP1166"/>
    <mergeCell ref="TNQ1164:TNQ1166"/>
    <mergeCell ref="TNR1164:TNR1166"/>
    <mergeCell ref="TNS1164:TNS1166"/>
    <mergeCell ref="TNT1164:TNT1166"/>
    <mergeCell ref="TNU1164:TNU1166"/>
    <mergeCell ref="TNV1164:TNV1166"/>
    <mergeCell ref="TNE1164:TNE1166"/>
    <mergeCell ref="TNF1164:TNF1166"/>
    <mergeCell ref="TNG1164:TNG1166"/>
    <mergeCell ref="TNH1164:TNH1166"/>
    <mergeCell ref="TNI1164:TNI1166"/>
    <mergeCell ref="TNJ1164:TNJ1166"/>
    <mergeCell ref="TNK1164:TNK1166"/>
    <mergeCell ref="TNL1164:TNL1166"/>
    <mergeCell ref="TNM1164:TNM1166"/>
    <mergeCell ref="TMV1164:TMV1166"/>
    <mergeCell ref="TMW1164:TMW1166"/>
    <mergeCell ref="TMX1164:TMX1166"/>
    <mergeCell ref="TMY1164:TMY1166"/>
    <mergeCell ref="TMZ1164:TMZ1166"/>
    <mergeCell ref="TNA1164:TNA1166"/>
    <mergeCell ref="TNB1164:TNB1166"/>
    <mergeCell ref="TNC1164:TNC1166"/>
    <mergeCell ref="TND1164:TND1166"/>
    <mergeCell ref="TMM1164:TMM1166"/>
    <mergeCell ref="TMN1164:TMN1166"/>
    <mergeCell ref="TMO1164:TMO1166"/>
    <mergeCell ref="TMP1164:TMP1166"/>
    <mergeCell ref="TMQ1164:TMQ1166"/>
    <mergeCell ref="TMR1164:TMR1166"/>
    <mergeCell ref="TMS1164:TMS1166"/>
    <mergeCell ref="TMT1164:TMT1166"/>
    <mergeCell ref="TMU1164:TMU1166"/>
    <mergeCell ref="TOX1164:TOX1166"/>
    <mergeCell ref="TOY1164:TOY1166"/>
    <mergeCell ref="TOZ1164:TOZ1166"/>
    <mergeCell ref="TPA1164:TPA1166"/>
    <mergeCell ref="TPB1164:TPB1166"/>
    <mergeCell ref="TPC1164:TPC1166"/>
    <mergeCell ref="TPD1164:TPD1166"/>
    <mergeCell ref="TPE1164:TPE1166"/>
    <mergeCell ref="TPF1164:TPF1166"/>
    <mergeCell ref="TOO1164:TOO1166"/>
    <mergeCell ref="TOP1164:TOP1166"/>
    <mergeCell ref="TOQ1164:TOQ1166"/>
    <mergeCell ref="TOR1164:TOR1166"/>
    <mergeCell ref="TOS1164:TOS1166"/>
    <mergeCell ref="TOT1164:TOT1166"/>
    <mergeCell ref="TOU1164:TOU1166"/>
    <mergeCell ref="TOV1164:TOV1166"/>
    <mergeCell ref="TOW1164:TOW1166"/>
    <mergeCell ref="TOF1164:TOF1166"/>
    <mergeCell ref="TOG1164:TOG1166"/>
    <mergeCell ref="TOH1164:TOH1166"/>
    <mergeCell ref="TOI1164:TOI1166"/>
    <mergeCell ref="TOJ1164:TOJ1166"/>
    <mergeCell ref="TOK1164:TOK1166"/>
    <mergeCell ref="TOL1164:TOL1166"/>
    <mergeCell ref="TOM1164:TOM1166"/>
    <mergeCell ref="TON1164:TON1166"/>
    <mergeCell ref="TNW1164:TNW1166"/>
    <mergeCell ref="TNX1164:TNX1166"/>
    <mergeCell ref="TNY1164:TNY1166"/>
    <mergeCell ref="TNZ1164:TNZ1166"/>
    <mergeCell ref="TOA1164:TOA1166"/>
    <mergeCell ref="TOB1164:TOB1166"/>
    <mergeCell ref="TOC1164:TOC1166"/>
    <mergeCell ref="TOD1164:TOD1166"/>
    <mergeCell ref="TOE1164:TOE1166"/>
    <mergeCell ref="TQH1164:TQH1166"/>
    <mergeCell ref="TQI1164:TQI1166"/>
    <mergeCell ref="TQJ1164:TQJ1166"/>
    <mergeCell ref="TQK1164:TQK1166"/>
    <mergeCell ref="TQL1164:TQL1166"/>
    <mergeCell ref="TQM1164:TQM1166"/>
    <mergeCell ref="TQN1164:TQN1166"/>
    <mergeCell ref="TQO1164:TQO1166"/>
    <mergeCell ref="TQP1164:TQP1166"/>
    <mergeCell ref="TPY1164:TPY1166"/>
    <mergeCell ref="TPZ1164:TPZ1166"/>
    <mergeCell ref="TQA1164:TQA1166"/>
    <mergeCell ref="TQB1164:TQB1166"/>
    <mergeCell ref="TQC1164:TQC1166"/>
    <mergeCell ref="TQD1164:TQD1166"/>
    <mergeCell ref="TQE1164:TQE1166"/>
    <mergeCell ref="TQF1164:TQF1166"/>
    <mergeCell ref="TQG1164:TQG1166"/>
    <mergeCell ref="TPP1164:TPP1166"/>
    <mergeCell ref="TPQ1164:TPQ1166"/>
    <mergeCell ref="TPR1164:TPR1166"/>
    <mergeCell ref="TPS1164:TPS1166"/>
    <mergeCell ref="TPT1164:TPT1166"/>
    <mergeCell ref="TPU1164:TPU1166"/>
    <mergeCell ref="TPV1164:TPV1166"/>
    <mergeCell ref="TPW1164:TPW1166"/>
    <mergeCell ref="TPX1164:TPX1166"/>
    <mergeCell ref="TPG1164:TPG1166"/>
    <mergeCell ref="TPH1164:TPH1166"/>
    <mergeCell ref="TPI1164:TPI1166"/>
    <mergeCell ref="TPJ1164:TPJ1166"/>
    <mergeCell ref="TPK1164:TPK1166"/>
    <mergeCell ref="TPL1164:TPL1166"/>
    <mergeCell ref="TPM1164:TPM1166"/>
    <mergeCell ref="TPN1164:TPN1166"/>
    <mergeCell ref="TPO1164:TPO1166"/>
    <mergeCell ref="TRR1164:TRR1166"/>
    <mergeCell ref="TRS1164:TRS1166"/>
    <mergeCell ref="TRT1164:TRT1166"/>
    <mergeCell ref="TRU1164:TRU1166"/>
    <mergeCell ref="TRV1164:TRV1166"/>
    <mergeCell ref="TRW1164:TRW1166"/>
    <mergeCell ref="TRX1164:TRX1166"/>
    <mergeCell ref="TRY1164:TRY1166"/>
    <mergeCell ref="TRZ1164:TRZ1166"/>
    <mergeCell ref="TRI1164:TRI1166"/>
    <mergeCell ref="TRJ1164:TRJ1166"/>
    <mergeCell ref="TRK1164:TRK1166"/>
    <mergeCell ref="TRL1164:TRL1166"/>
    <mergeCell ref="TRM1164:TRM1166"/>
    <mergeCell ref="TRN1164:TRN1166"/>
    <mergeCell ref="TRO1164:TRO1166"/>
    <mergeCell ref="TRP1164:TRP1166"/>
    <mergeCell ref="TRQ1164:TRQ1166"/>
    <mergeCell ref="TQZ1164:TQZ1166"/>
    <mergeCell ref="TRA1164:TRA1166"/>
    <mergeCell ref="TRB1164:TRB1166"/>
    <mergeCell ref="TRC1164:TRC1166"/>
    <mergeCell ref="TRD1164:TRD1166"/>
    <mergeCell ref="TRE1164:TRE1166"/>
    <mergeCell ref="TRF1164:TRF1166"/>
    <mergeCell ref="TRG1164:TRG1166"/>
    <mergeCell ref="TRH1164:TRH1166"/>
    <mergeCell ref="TQQ1164:TQQ1166"/>
    <mergeCell ref="TQR1164:TQR1166"/>
    <mergeCell ref="TQS1164:TQS1166"/>
    <mergeCell ref="TQT1164:TQT1166"/>
    <mergeCell ref="TQU1164:TQU1166"/>
    <mergeCell ref="TQV1164:TQV1166"/>
    <mergeCell ref="TQW1164:TQW1166"/>
    <mergeCell ref="TQX1164:TQX1166"/>
    <mergeCell ref="TQY1164:TQY1166"/>
    <mergeCell ref="TTB1164:TTB1166"/>
    <mergeCell ref="TTC1164:TTC1166"/>
    <mergeCell ref="TTD1164:TTD1166"/>
    <mergeCell ref="TTE1164:TTE1166"/>
    <mergeCell ref="TTF1164:TTF1166"/>
    <mergeCell ref="TTG1164:TTG1166"/>
    <mergeCell ref="TTH1164:TTH1166"/>
    <mergeCell ref="TTI1164:TTI1166"/>
    <mergeCell ref="TTJ1164:TTJ1166"/>
    <mergeCell ref="TSS1164:TSS1166"/>
    <mergeCell ref="TST1164:TST1166"/>
    <mergeCell ref="TSU1164:TSU1166"/>
    <mergeCell ref="TSV1164:TSV1166"/>
    <mergeCell ref="TSW1164:TSW1166"/>
    <mergeCell ref="TSX1164:TSX1166"/>
    <mergeCell ref="TSY1164:TSY1166"/>
    <mergeCell ref="TSZ1164:TSZ1166"/>
    <mergeCell ref="TTA1164:TTA1166"/>
    <mergeCell ref="TSJ1164:TSJ1166"/>
    <mergeCell ref="TSK1164:TSK1166"/>
    <mergeCell ref="TSL1164:TSL1166"/>
    <mergeCell ref="TSM1164:TSM1166"/>
    <mergeCell ref="TSN1164:TSN1166"/>
    <mergeCell ref="TSO1164:TSO1166"/>
    <mergeCell ref="TSP1164:TSP1166"/>
    <mergeCell ref="TSQ1164:TSQ1166"/>
    <mergeCell ref="TSR1164:TSR1166"/>
    <mergeCell ref="TSA1164:TSA1166"/>
    <mergeCell ref="TSB1164:TSB1166"/>
    <mergeCell ref="TSC1164:TSC1166"/>
    <mergeCell ref="TSD1164:TSD1166"/>
    <mergeCell ref="TSE1164:TSE1166"/>
    <mergeCell ref="TSF1164:TSF1166"/>
    <mergeCell ref="TSG1164:TSG1166"/>
    <mergeCell ref="TSH1164:TSH1166"/>
    <mergeCell ref="TSI1164:TSI1166"/>
    <mergeCell ref="TUL1164:TUL1166"/>
    <mergeCell ref="TUM1164:TUM1166"/>
    <mergeCell ref="TUN1164:TUN1166"/>
    <mergeCell ref="TUO1164:TUO1166"/>
    <mergeCell ref="TUP1164:TUP1166"/>
    <mergeCell ref="TUQ1164:TUQ1166"/>
    <mergeCell ref="TUR1164:TUR1166"/>
    <mergeCell ref="TUS1164:TUS1166"/>
    <mergeCell ref="TUT1164:TUT1166"/>
    <mergeCell ref="TUC1164:TUC1166"/>
    <mergeCell ref="TUD1164:TUD1166"/>
    <mergeCell ref="TUE1164:TUE1166"/>
    <mergeCell ref="TUF1164:TUF1166"/>
    <mergeCell ref="TUG1164:TUG1166"/>
    <mergeCell ref="TUH1164:TUH1166"/>
    <mergeCell ref="TUI1164:TUI1166"/>
    <mergeCell ref="TUJ1164:TUJ1166"/>
    <mergeCell ref="TUK1164:TUK1166"/>
    <mergeCell ref="TTT1164:TTT1166"/>
    <mergeCell ref="TTU1164:TTU1166"/>
    <mergeCell ref="TTV1164:TTV1166"/>
    <mergeCell ref="TTW1164:TTW1166"/>
    <mergeCell ref="TTX1164:TTX1166"/>
    <mergeCell ref="TTY1164:TTY1166"/>
    <mergeCell ref="TTZ1164:TTZ1166"/>
    <mergeCell ref="TUA1164:TUA1166"/>
    <mergeCell ref="TUB1164:TUB1166"/>
    <mergeCell ref="TTK1164:TTK1166"/>
    <mergeCell ref="TTL1164:TTL1166"/>
    <mergeCell ref="TTM1164:TTM1166"/>
    <mergeCell ref="TTN1164:TTN1166"/>
    <mergeCell ref="TTO1164:TTO1166"/>
    <mergeCell ref="TTP1164:TTP1166"/>
    <mergeCell ref="TTQ1164:TTQ1166"/>
    <mergeCell ref="TTR1164:TTR1166"/>
    <mergeCell ref="TTS1164:TTS1166"/>
    <mergeCell ref="TVV1164:TVV1166"/>
    <mergeCell ref="TVW1164:TVW1166"/>
    <mergeCell ref="TVX1164:TVX1166"/>
    <mergeCell ref="TVY1164:TVY1166"/>
    <mergeCell ref="TVZ1164:TVZ1166"/>
    <mergeCell ref="TWA1164:TWA1166"/>
    <mergeCell ref="TWB1164:TWB1166"/>
    <mergeCell ref="TWC1164:TWC1166"/>
    <mergeCell ref="TWD1164:TWD1166"/>
    <mergeCell ref="TVM1164:TVM1166"/>
    <mergeCell ref="TVN1164:TVN1166"/>
    <mergeCell ref="TVO1164:TVO1166"/>
    <mergeCell ref="TVP1164:TVP1166"/>
    <mergeCell ref="TVQ1164:TVQ1166"/>
    <mergeCell ref="TVR1164:TVR1166"/>
    <mergeCell ref="TVS1164:TVS1166"/>
    <mergeCell ref="TVT1164:TVT1166"/>
    <mergeCell ref="TVU1164:TVU1166"/>
    <mergeCell ref="TVD1164:TVD1166"/>
    <mergeCell ref="TVE1164:TVE1166"/>
    <mergeCell ref="TVF1164:TVF1166"/>
    <mergeCell ref="TVG1164:TVG1166"/>
    <mergeCell ref="TVH1164:TVH1166"/>
    <mergeCell ref="TVI1164:TVI1166"/>
    <mergeCell ref="TVJ1164:TVJ1166"/>
    <mergeCell ref="TVK1164:TVK1166"/>
    <mergeCell ref="TVL1164:TVL1166"/>
    <mergeCell ref="TUU1164:TUU1166"/>
    <mergeCell ref="TUV1164:TUV1166"/>
    <mergeCell ref="TUW1164:TUW1166"/>
    <mergeCell ref="TUX1164:TUX1166"/>
    <mergeCell ref="TUY1164:TUY1166"/>
    <mergeCell ref="TUZ1164:TUZ1166"/>
    <mergeCell ref="TVA1164:TVA1166"/>
    <mergeCell ref="TVB1164:TVB1166"/>
    <mergeCell ref="TVC1164:TVC1166"/>
    <mergeCell ref="TXF1164:TXF1166"/>
    <mergeCell ref="TXG1164:TXG1166"/>
    <mergeCell ref="TXH1164:TXH1166"/>
    <mergeCell ref="TXI1164:TXI1166"/>
    <mergeCell ref="TXJ1164:TXJ1166"/>
    <mergeCell ref="TXK1164:TXK1166"/>
    <mergeCell ref="TXL1164:TXL1166"/>
    <mergeCell ref="TXM1164:TXM1166"/>
    <mergeCell ref="TXN1164:TXN1166"/>
    <mergeCell ref="TWW1164:TWW1166"/>
    <mergeCell ref="TWX1164:TWX1166"/>
    <mergeCell ref="TWY1164:TWY1166"/>
    <mergeCell ref="TWZ1164:TWZ1166"/>
    <mergeCell ref="TXA1164:TXA1166"/>
    <mergeCell ref="TXB1164:TXB1166"/>
    <mergeCell ref="TXC1164:TXC1166"/>
    <mergeCell ref="TXD1164:TXD1166"/>
    <mergeCell ref="TXE1164:TXE1166"/>
    <mergeCell ref="TWN1164:TWN1166"/>
    <mergeCell ref="TWO1164:TWO1166"/>
    <mergeCell ref="TWP1164:TWP1166"/>
    <mergeCell ref="TWQ1164:TWQ1166"/>
    <mergeCell ref="TWR1164:TWR1166"/>
    <mergeCell ref="TWS1164:TWS1166"/>
    <mergeCell ref="TWT1164:TWT1166"/>
    <mergeCell ref="TWU1164:TWU1166"/>
    <mergeCell ref="TWV1164:TWV1166"/>
    <mergeCell ref="TWE1164:TWE1166"/>
    <mergeCell ref="TWF1164:TWF1166"/>
    <mergeCell ref="TWG1164:TWG1166"/>
    <mergeCell ref="TWH1164:TWH1166"/>
    <mergeCell ref="TWI1164:TWI1166"/>
    <mergeCell ref="TWJ1164:TWJ1166"/>
    <mergeCell ref="TWK1164:TWK1166"/>
    <mergeCell ref="TWL1164:TWL1166"/>
    <mergeCell ref="TWM1164:TWM1166"/>
    <mergeCell ref="TYP1164:TYP1166"/>
    <mergeCell ref="TYQ1164:TYQ1166"/>
    <mergeCell ref="TYR1164:TYR1166"/>
    <mergeCell ref="TYS1164:TYS1166"/>
    <mergeCell ref="TYT1164:TYT1166"/>
    <mergeCell ref="TYU1164:TYU1166"/>
    <mergeCell ref="TYV1164:TYV1166"/>
    <mergeCell ref="TYW1164:TYW1166"/>
    <mergeCell ref="TYX1164:TYX1166"/>
    <mergeCell ref="TYG1164:TYG1166"/>
    <mergeCell ref="TYH1164:TYH1166"/>
    <mergeCell ref="TYI1164:TYI1166"/>
    <mergeCell ref="TYJ1164:TYJ1166"/>
    <mergeCell ref="TYK1164:TYK1166"/>
    <mergeCell ref="TYL1164:TYL1166"/>
    <mergeCell ref="TYM1164:TYM1166"/>
    <mergeCell ref="TYN1164:TYN1166"/>
    <mergeCell ref="TYO1164:TYO1166"/>
    <mergeCell ref="TXX1164:TXX1166"/>
    <mergeCell ref="TXY1164:TXY1166"/>
    <mergeCell ref="TXZ1164:TXZ1166"/>
    <mergeCell ref="TYA1164:TYA1166"/>
    <mergeCell ref="TYB1164:TYB1166"/>
    <mergeCell ref="TYC1164:TYC1166"/>
    <mergeCell ref="TYD1164:TYD1166"/>
    <mergeCell ref="TYE1164:TYE1166"/>
    <mergeCell ref="TYF1164:TYF1166"/>
    <mergeCell ref="TXO1164:TXO1166"/>
    <mergeCell ref="TXP1164:TXP1166"/>
    <mergeCell ref="TXQ1164:TXQ1166"/>
    <mergeCell ref="TXR1164:TXR1166"/>
    <mergeCell ref="TXS1164:TXS1166"/>
    <mergeCell ref="TXT1164:TXT1166"/>
    <mergeCell ref="TXU1164:TXU1166"/>
    <mergeCell ref="TXV1164:TXV1166"/>
    <mergeCell ref="TXW1164:TXW1166"/>
    <mergeCell ref="TZZ1164:TZZ1166"/>
    <mergeCell ref="UAA1164:UAA1166"/>
    <mergeCell ref="UAB1164:UAB1166"/>
    <mergeCell ref="UAC1164:UAC1166"/>
    <mergeCell ref="UAD1164:UAD1166"/>
    <mergeCell ref="UAE1164:UAE1166"/>
    <mergeCell ref="UAF1164:UAF1166"/>
    <mergeCell ref="UAG1164:UAG1166"/>
    <mergeCell ref="UAH1164:UAH1166"/>
    <mergeCell ref="TZQ1164:TZQ1166"/>
    <mergeCell ref="TZR1164:TZR1166"/>
    <mergeCell ref="TZS1164:TZS1166"/>
    <mergeCell ref="TZT1164:TZT1166"/>
    <mergeCell ref="TZU1164:TZU1166"/>
    <mergeCell ref="TZV1164:TZV1166"/>
    <mergeCell ref="TZW1164:TZW1166"/>
    <mergeCell ref="TZX1164:TZX1166"/>
    <mergeCell ref="TZY1164:TZY1166"/>
    <mergeCell ref="TZH1164:TZH1166"/>
    <mergeCell ref="TZI1164:TZI1166"/>
    <mergeCell ref="TZJ1164:TZJ1166"/>
    <mergeCell ref="TZK1164:TZK1166"/>
    <mergeCell ref="TZL1164:TZL1166"/>
    <mergeCell ref="TZM1164:TZM1166"/>
    <mergeCell ref="TZN1164:TZN1166"/>
    <mergeCell ref="TZO1164:TZO1166"/>
    <mergeCell ref="TZP1164:TZP1166"/>
    <mergeCell ref="TYY1164:TYY1166"/>
    <mergeCell ref="TYZ1164:TYZ1166"/>
    <mergeCell ref="TZA1164:TZA1166"/>
    <mergeCell ref="TZB1164:TZB1166"/>
    <mergeCell ref="TZC1164:TZC1166"/>
    <mergeCell ref="TZD1164:TZD1166"/>
    <mergeCell ref="TZE1164:TZE1166"/>
    <mergeCell ref="TZF1164:TZF1166"/>
    <mergeCell ref="TZG1164:TZG1166"/>
    <mergeCell ref="UBJ1164:UBJ1166"/>
    <mergeCell ref="UBK1164:UBK1166"/>
    <mergeCell ref="UBL1164:UBL1166"/>
    <mergeCell ref="UBM1164:UBM1166"/>
    <mergeCell ref="UBN1164:UBN1166"/>
    <mergeCell ref="UBO1164:UBO1166"/>
    <mergeCell ref="UBP1164:UBP1166"/>
    <mergeCell ref="UBQ1164:UBQ1166"/>
    <mergeCell ref="UBR1164:UBR1166"/>
    <mergeCell ref="UBA1164:UBA1166"/>
    <mergeCell ref="UBB1164:UBB1166"/>
    <mergeCell ref="UBC1164:UBC1166"/>
    <mergeCell ref="UBD1164:UBD1166"/>
    <mergeCell ref="UBE1164:UBE1166"/>
    <mergeCell ref="UBF1164:UBF1166"/>
    <mergeCell ref="UBG1164:UBG1166"/>
    <mergeCell ref="UBH1164:UBH1166"/>
    <mergeCell ref="UBI1164:UBI1166"/>
    <mergeCell ref="UAR1164:UAR1166"/>
    <mergeCell ref="UAS1164:UAS1166"/>
    <mergeCell ref="UAT1164:UAT1166"/>
    <mergeCell ref="UAU1164:UAU1166"/>
    <mergeCell ref="UAV1164:UAV1166"/>
    <mergeCell ref="UAW1164:UAW1166"/>
    <mergeCell ref="UAX1164:UAX1166"/>
    <mergeCell ref="UAY1164:UAY1166"/>
    <mergeCell ref="UAZ1164:UAZ1166"/>
    <mergeCell ref="UAI1164:UAI1166"/>
    <mergeCell ref="UAJ1164:UAJ1166"/>
    <mergeCell ref="UAK1164:UAK1166"/>
    <mergeCell ref="UAL1164:UAL1166"/>
    <mergeCell ref="UAM1164:UAM1166"/>
    <mergeCell ref="UAN1164:UAN1166"/>
    <mergeCell ref="UAO1164:UAO1166"/>
    <mergeCell ref="UAP1164:UAP1166"/>
    <mergeCell ref="UAQ1164:UAQ1166"/>
    <mergeCell ref="UCT1164:UCT1166"/>
    <mergeCell ref="UCU1164:UCU1166"/>
    <mergeCell ref="UCV1164:UCV1166"/>
    <mergeCell ref="UCW1164:UCW1166"/>
    <mergeCell ref="UCX1164:UCX1166"/>
    <mergeCell ref="UCY1164:UCY1166"/>
    <mergeCell ref="UCZ1164:UCZ1166"/>
    <mergeCell ref="UDA1164:UDA1166"/>
    <mergeCell ref="UDB1164:UDB1166"/>
    <mergeCell ref="UCK1164:UCK1166"/>
    <mergeCell ref="UCL1164:UCL1166"/>
    <mergeCell ref="UCM1164:UCM1166"/>
    <mergeCell ref="UCN1164:UCN1166"/>
    <mergeCell ref="UCO1164:UCO1166"/>
    <mergeCell ref="UCP1164:UCP1166"/>
    <mergeCell ref="UCQ1164:UCQ1166"/>
    <mergeCell ref="UCR1164:UCR1166"/>
    <mergeCell ref="UCS1164:UCS1166"/>
    <mergeCell ref="UCB1164:UCB1166"/>
    <mergeCell ref="UCC1164:UCC1166"/>
    <mergeCell ref="UCD1164:UCD1166"/>
    <mergeCell ref="UCE1164:UCE1166"/>
    <mergeCell ref="UCF1164:UCF1166"/>
    <mergeCell ref="UCG1164:UCG1166"/>
    <mergeCell ref="UCH1164:UCH1166"/>
    <mergeCell ref="UCI1164:UCI1166"/>
    <mergeCell ref="UCJ1164:UCJ1166"/>
    <mergeCell ref="UBS1164:UBS1166"/>
    <mergeCell ref="UBT1164:UBT1166"/>
    <mergeCell ref="UBU1164:UBU1166"/>
    <mergeCell ref="UBV1164:UBV1166"/>
    <mergeCell ref="UBW1164:UBW1166"/>
    <mergeCell ref="UBX1164:UBX1166"/>
    <mergeCell ref="UBY1164:UBY1166"/>
    <mergeCell ref="UBZ1164:UBZ1166"/>
    <mergeCell ref="UCA1164:UCA1166"/>
    <mergeCell ref="UED1164:UED1166"/>
    <mergeCell ref="UEE1164:UEE1166"/>
    <mergeCell ref="UEF1164:UEF1166"/>
    <mergeCell ref="UEG1164:UEG1166"/>
    <mergeCell ref="UEH1164:UEH1166"/>
    <mergeCell ref="UEI1164:UEI1166"/>
    <mergeCell ref="UEJ1164:UEJ1166"/>
    <mergeCell ref="UEK1164:UEK1166"/>
    <mergeCell ref="UEL1164:UEL1166"/>
    <mergeCell ref="UDU1164:UDU1166"/>
    <mergeCell ref="UDV1164:UDV1166"/>
    <mergeCell ref="UDW1164:UDW1166"/>
    <mergeCell ref="UDX1164:UDX1166"/>
    <mergeCell ref="UDY1164:UDY1166"/>
    <mergeCell ref="UDZ1164:UDZ1166"/>
    <mergeCell ref="UEA1164:UEA1166"/>
    <mergeCell ref="UEB1164:UEB1166"/>
    <mergeCell ref="UEC1164:UEC1166"/>
    <mergeCell ref="UDL1164:UDL1166"/>
    <mergeCell ref="UDM1164:UDM1166"/>
    <mergeCell ref="UDN1164:UDN1166"/>
    <mergeCell ref="UDO1164:UDO1166"/>
    <mergeCell ref="UDP1164:UDP1166"/>
    <mergeCell ref="UDQ1164:UDQ1166"/>
    <mergeCell ref="UDR1164:UDR1166"/>
    <mergeCell ref="UDS1164:UDS1166"/>
    <mergeCell ref="UDT1164:UDT1166"/>
    <mergeCell ref="UDC1164:UDC1166"/>
    <mergeCell ref="UDD1164:UDD1166"/>
    <mergeCell ref="UDE1164:UDE1166"/>
    <mergeCell ref="UDF1164:UDF1166"/>
    <mergeCell ref="UDG1164:UDG1166"/>
    <mergeCell ref="UDH1164:UDH1166"/>
    <mergeCell ref="UDI1164:UDI1166"/>
    <mergeCell ref="UDJ1164:UDJ1166"/>
    <mergeCell ref="UDK1164:UDK1166"/>
    <mergeCell ref="UFN1164:UFN1166"/>
    <mergeCell ref="UFO1164:UFO1166"/>
    <mergeCell ref="UFP1164:UFP1166"/>
    <mergeCell ref="UFQ1164:UFQ1166"/>
    <mergeCell ref="UFR1164:UFR1166"/>
    <mergeCell ref="UFS1164:UFS1166"/>
    <mergeCell ref="UFT1164:UFT1166"/>
    <mergeCell ref="UFU1164:UFU1166"/>
    <mergeCell ref="UFV1164:UFV1166"/>
    <mergeCell ref="UFE1164:UFE1166"/>
    <mergeCell ref="UFF1164:UFF1166"/>
    <mergeCell ref="UFG1164:UFG1166"/>
    <mergeCell ref="UFH1164:UFH1166"/>
    <mergeCell ref="UFI1164:UFI1166"/>
    <mergeCell ref="UFJ1164:UFJ1166"/>
    <mergeCell ref="UFK1164:UFK1166"/>
    <mergeCell ref="UFL1164:UFL1166"/>
    <mergeCell ref="UFM1164:UFM1166"/>
    <mergeCell ref="UEV1164:UEV1166"/>
    <mergeCell ref="UEW1164:UEW1166"/>
    <mergeCell ref="UEX1164:UEX1166"/>
    <mergeCell ref="UEY1164:UEY1166"/>
    <mergeCell ref="UEZ1164:UEZ1166"/>
    <mergeCell ref="UFA1164:UFA1166"/>
    <mergeCell ref="UFB1164:UFB1166"/>
    <mergeCell ref="UFC1164:UFC1166"/>
    <mergeCell ref="UFD1164:UFD1166"/>
    <mergeCell ref="UEM1164:UEM1166"/>
    <mergeCell ref="UEN1164:UEN1166"/>
    <mergeCell ref="UEO1164:UEO1166"/>
    <mergeCell ref="UEP1164:UEP1166"/>
    <mergeCell ref="UEQ1164:UEQ1166"/>
    <mergeCell ref="UER1164:UER1166"/>
    <mergeCell ref="UES1164:UES1166"/>
    <mergeCell ref="UET1164:UET1166"/>
    <mergeCell ref="UEU1164:UEU1166"/>
    <mergeCell ref="UGX1164:UGX1166"/>
    <mergeCell ref="UGY1164:UGY1166"/>
    <mergeCell ref="UGZ1164:UGZ1166"/>
    <mergeCell ref="UHA1164:UHA1166"/>
    <mergeCell ref="UHB1164:UHB1166"/>
    <mergeCell ref="UHC1164:UHC1166"/>
    <mergeCell ref="UHD1164:UHD1166"/>
    <mergeCell ref="UHE1164:UHE1166"/>
    <mergeCell ref="UHF1164:UHF1166"/>
    <mergeCell ref="UGO1164:UGO1166"/>
    <mergeCell ref="UGP1164:UGP1166"/>
    <mergeCell ref="UGQ1164:UGQ1166"/>
    <mergeCell ref="UGR1164:UGR1166"/>
    <mergeCell ref="UGS1164:UGS1166"/>
    <mergeCell ref="UGT1164:UGT1166"/>
    <mergeCell ref="UGU1164:UGU1166"/>
    <mergeCell ref="UGV1164:UGV1166"/>
    <mergeCell ref="UGW1164:UGW1166"/>
    <mergeCell ref="UGF1164:UGF1166"/>
    <mergeCell ref="UGG1164:UGG1166"/>
    <mergeCell ref="UGH1164:UGH1166"/>
    <mergeCell ref="UGI1164:UGI1166"/>
    <mergeCell ref="UGJ1164:UGJ1166"/>
    <mergeCell ref="UGK1164:UGK1166"/>
    <mergeCell ref="UGL1164:UGL1166"/>
    <mergeCell ref="UGM1164:UGM1166"/>
    <mergeCell ref="UGN1164:UGN1166"/>
    <mergeCell ref="UFW1164:UFW1166"/>
    <mergeCell ref="UFX1164:UFX1166"/>
    <mergeCell ref="UFY1164:UFY1166"/>
    <mergeCell ref="UFZ1164:UFZ1166"/>
    <mergeCell ref="UGA1164:UGA1166"/>
    <mergeCell ref="UGB1164:UGB1166"/>
    <mergeCell ref="UGC1164:UGC1166"/>
    <mergeCell ref="UGD1164:UGD1166"/>
    <mergeCell ref="UGE1164:UGE1166"/>
    <mergeCell ref="UIH1164:UIH1166"/>
    <mergeCell ref="UII1164:UII1166"/>
    <mergeCell ref="UIJ1164:UIJ1166"/>
    <mergeCell ref="UIK1164:UIK1166"/>
    <mergeCell ref="UIL1164:UIL1166"/>
    <mergeCell ref="UIM1164:UIM1166"/>
    <mergeCell ref="UIN1164:UIN1166"/>
    <mergeCell ref="UIO1164:UIO1166"/>
    <mergeCell ref="UIP1164:UIP1166"/>
    <mergeCell ref="UHY1164:UHY1166"/>
    <mergeCell ref="UHZ1164:UHZ1166"/>
    <mergeCell ref="UIA1164:UIA1166"/>
    <mergeCell ref="UIB1164:UIB1166"/>
    <mergeCell ref="UIC1164:UIC1166"/>
    <mergeCell ref="UID1164:UID1166"/>
    <mergeCell ref="UIE1164:UIE1166"/>
    <mergeCell ref="UIF1164:UIF1166"/>
    <mergeCell ref="UIG1164:UIG1166"/>
    <mergeCell ref="UHP1164:UHP1166"/>
    <mergeCell ref="UHQ1164:UHQ1166"/>
    <mergeCell ref="UHR1164:UHR1166"/>
    <mergeCell ref="UHS1164:UHS1166"/>
    <mergeCell ref="UHT1164:UHT1166"/>
    <mergeCell ref="UHU1164:UHU1166"/>
    <mergeCell ref="UHV1164:UHV1166"/>
    <mergeCell ref="UHW1164:UHW1166"/>
    <mergeCell ref="UHX1164:UHX1166"/>
    <mergeCell ref="UHG1164:UHG1166"/>
    <mergeCell ref="UHH1164:UHH1166"/>
    <mergeCell ref="UHI1164:UHI1166"/>
    <mergeCell ref="UHJ1164:UHJ1166"/>
    <mergeCell ref="UHK1164:UHK1166"/>
    <mergeCell ref="UHL1164:UHL1166"/>
    <mergeCell ref="UHM1164:UHM1166"/>
    <mergeCell ref="UHN1164:UHN1166"/>
    <mergeCell ref="UHO1164:UHO1166"/>
    <mergeCell ref="UJR1164:UJR1166"/>
    <mergeCell ref="UJS1164:UJS1166"/>
    <mergeCell ref="UJT1164:UJT1166"/>
    <mergeCell ref="UJU1164:UJU1166"/>
    <mergeCell ref="UJV1164:UJV1166"/>
    <mergeCell ref="UJW1164:UJW1166"/>
    <mergeCell ref="UJX1164:UJX1166"/>
    <mergeCell ref="UJY1164:UJY1166"/>
    <mergeCell ref="UJZ1164:UJZ1166"/>
    <mergeCell ref="UJI1164:UJI1166"/>
    <mergeCell ref="UJJ1164:UJJ1166"/>
    <mergeCell ref="UJK1164:UJK1166"/>
    <mergeCell ref="UJL1164:UJL1166"/>
    <mergeCell ref="UJM1164:UJM1166"/>
    <mergeCell ref="UJN1164:UJN1166"/>
    <mergeCell ref="UJO1164:UJO1166"/>
    <mergeCell ref="UJP1164:UJP1166"/>
    <mergeCell ref="UJQ1164:UJQ1166"/>
    <mergeCell ref="UIZ1164:UIZ1166"/>
    <mergeCell ref="UJA1164:UJA1166"/>
    <mergeCell ref="UJB1164:UJB1166"/>
    <mergeCell ref="UJC1164:UJC1166"/>
    <mergeCell ref="UJD1164:UJD1166"/>
    <mergeCell ref="UJE1164:UJE1166"/>
    <mergeCell ref="UJF1164:UJF1166"/>
    <mergeCell ref="UJG1164:UJG1166"/>
    <mergeCell ref="UJH1164:UJH1166"/>
    <mergeCell ref="UIQ1164:UIQ1166"/>
    <mergeCell ref="UIR1164:UIR1166"/>
    <mergeCell ref="UIS1164:UIS1166"/>
    <mergeCell ref="UIT1164:UIT1166"/>
    <mergeCell ref="UIU1164:UIU1166"/>
    <mergeCell ref="UIV1164:UIV1166"/>
    <mergeCell ref="UIW1164:UIW1166"/>
    <mergeCell ref="UIX1164:UIX1166"/>
    <mergeCell ref="UIY1164:UIY1166"/>
    <mergeCell ref="ULB1164:ULB1166"/>
    <mergeCell ref="ULC1164:ULC1166"/>
    <mergeCell ref="ULD1164:ULD1166"/>
    <mergeCell ref="ULE1164:ULE1166"/>
    <mergeCell ref="ULF1164:ULF1166"/>
    <mergeCell ref="ULG1164:ULG1166"/>
    <mergeCell ref="ULH1164:ULH1166"/>
    <mergeCell ref="ULI1164:ULI1166"/>
    <mergeCell ref="ULJ1164:ULJ1166"/>
    <mergeCell ref="UKS1164:UKS1166"/>
    <mergeCell ref="UKT1164:UKT1166"/>
    <mergeCell ref="UKU1164:UKU1166"/>
    <mergeCell ref="UKV1164:UKV1166"/>
    <mergeCell ref="UKW1164:UKW1166"/>
    <mergeCell ref="UKX1164:UKX1166"/>
    <mergeCell ref="UKY1164:UKY1166"/>
    <mergeCell ref="UKZ1164:UKZ1166"/>
    <mergeCell ref="ULA1164:ULA1166"/>
    <mergeCell ref="UKJ1164:UKJ1166"/>
    <mergeCell ref="UKK1164:UKK1166"/>
    <mergeCell ref="UKL1164:UKL1166"/>
    <mergeCell ref="UKM1164:UKM1166"/>
    <mergeCell ref="UKN1164:UKN1166"/>
    <mergeCell ref="UKO1164:UKO1166"/>
    <mergeCell ref="UKP1164:UKP1166"/>
    <mergeCell ref="UKQ1164:UKQ1166"/>
    <mergeCell ref="UKR1164:UKR1166"/>
    <mergeCell ref="UKA1164:UKA1166"/>
    <mergeCell ref="UKB1164:UKB1166"/>
    <mergeCell ref="UKC1164:UKC1166"/>
    <mergeCell ref="UKD1164:UKD1166"/>
    <mergeCell ref="UKE1164:UKE1166"/>
    <mergeCell ref="UKF1164:UKF1166"/>
    <mergeCell ref="UKG1164:UKG1166"/>
    <mergeCell ref="UKH1164:UKH1166"/>
    <mergeCell ref="UKI1164:UKI1166"/>
    <mergeCell ref="UML1164:UML1166"/>
    <mergeCell ref="UMM1164:UMM1166"/>
    <mergeCell ref="UMN1164:UMN1166"/>
    <mergeCell ref="UMO1164:UMO1166"/>
    <mergeCell ref="UMP1164:UMP1166"/>
    <mergeCell ref="UMQ1164:UMQ1166"/>
    <mergeCell ref="UMR1164:UMR1166"/>
    <mergeCell ref="UMS1164:UMS1166"/>
    <mergeCell ref="UMT1164:UMT1166"/>
    <mergeCell ref="UMC1164:UMC1166"/>
    <mergeCell ref="UMD1164:UMD1166"/>
    <mergeCell ref="UME1164:UME1166"/>
    <mergeCell ref="UMF1164:UMF1166"/>
    <mergeCell ref="UMG1164:UMG1166"/>
    <mergeCell ref="UMH1164:UMH1166"/>
    <mergeCell ref="UMI1164:UMI1166"/>
    <mergeCell ref="UMJ1164:UMJ1166"/>
    <mergeCell ref="UMK1164:UMK1166"/>
    <mergeCell ref="ULT1164:ULT1166"/>
    <mergeCell ref="ULU1164:ULU1166"/>
    <mergeCell ref="ULV1164:ULV1166"/>
    <mergeCell ref="ULW1164:ULW1166"/>
    <mergeCell ref="ULX1164:ULX1166"/>
    <mergeCell ref="ULY1164:ULY1166"/>
    <mergeCell ref="ULZ1164:ULZ1166"/>
    <mergeCell ref="UMA1164:UMA1166"/>
    <mergeCell ref="UMB1164:UMB1166"/>
    <mergeCell ref="ULK1164:ULK1166"/>
    <mergeCell ref="ULL1164:ULL1166"/>
    <mergeCell ref="ULM1164:ULM1166"/>
    <mergeCell ref="ULN1164:ULN1166"/>
    <mergeCell ref="ULO1164:ULO1166"/>
    <mergeCell ref="ULP1164:ULP1166"/>
    <mergeCell ref="ULQ1164:ULQ1166"/>
    <mergeCell ref="ULR1164:ULR1166"/>
    <mergeCell ref="ULS1164:ULS1166"/>
    <mergeCell ref="UNV1164:UNV1166"/>
    <mergeCell ref="UNW1164:UNW1166"/>
    <mergeCell ref="UNX1164:UNX1166"/>
    <mergeCell ref="UNY1164:UNY1166"/>
    <mergeCell ref="UNZ1164:UNZ1166"/>
    <mergeCell ref="UOA1164:UOA1166"/>
    <mergeCell ref="UOB1164:UOB1166"/>
    <mergeCell ref="UOC1164:UOC1166"/>
    <mergeCell ref="UOD1164:UOD1166"/>
    <mergeCell ref="UNM1164:UNM1166"/>
    <mergeCell ref="UNN1164:UNN1166"/>
    <mergeCell ref="UNO1164:UNO1166"/>
    <mergeCell ref="UNP1164:UNP1166"/>
    <mergeCell ref="UNQ1164:UNQ1166"/>
    <mergeCell ref="UNR1164:UNR1166"/>
    <mergeCell ref="UNS1164:UNS1166"/>
    <mergeCell ref="UNT1164:UNT1166"/>
    <mergeCell ref="UNU1164:UNU1166"/>
    <mergeCell ref="UND1164:UND1166"/>
    <mergeCell ref="UNE1164:UNE1166"/>
    <mergeCell ref="UNF1164:UNF1166"/>
    <mergeCell ref="UNG1164:UNG1166"/>
    <mergeCell ref="UNH1164:UNH1166"/>
    <mergeCell ref="UNI1164:UNI1166"/>
    <mergeCell ref="UNJ1164:UNJ1166"/>
    <mergeCell ref="UNK1164:UNK1166"/>
    <mergeCell ref="UNL1164:UNL1166"/>
    <mergeCell ref="UMU1164:UMU1166"/>
    <mergeCell ref="UMV1164:UMV1166"/>
    <mergeCell ref="UMW1164:UMW1166"/>
    <mergeCell ref="UMX1164:UMX1166"/>
    <mergeCell ref="UMY1164:UMY1166"/>
    <mergeCell ref="UMZ1164:UMZ1166"/>
    <mergeCell ref="UNA1164:UNA1166"/>
    <mergeCell ref="UNB1164:UNB1166"/>
    <mergeCell ref="UNC1164:UNC1166"/>
    <mergeCell ref="UPF1164:UPF1166"/>
    <mergeCell ref="UPG1164:UPG1166"/>
    <mergeCell ref="UPH1164:UPH1166"/>
    <mergeCell ref="UPI1164:UPI1166"/>
    <mergeCell ref="UPJ1164:UPJ1166"/>
    <mergeCell ref="UPK1164:UPK1166"/>
    <mergeCell ref="UPL1164:UPL1166"/>
    <mergeCell ref="UPM1164:UPM1166"/>
    <mergeCell ref="UPN1164:UPN1166"/>
    <mergeCell ref="UOW1164:UOW1166"/>
    <mergeCell ref="UOX1164:UOX1166"/>
    <mergeCell ref="UOY1164:UOY1166"/>
    <mergeCell ref="UOZ1164:UOZ1166"/>
    <mergeCell ref="UPA1164:UPA1166"/>
    <mergeCell ref="UPB1164:UPB1166"/>
    <mergeCell ref="UPC1164:UPC1166"/>
    <mergeCell ref="UPD1164:UPD1166"/>
    <mergeCell ref="UPE1164:UPE1166"/>
    <mergeCell ref="UON1164:UON1166"/>
    <mergeCell ref="UOO1164:UOO1166"/>
    <mergeCell ref="UOP1164:UOP1166"/>
    <mergeCell ref="UOQ1164:UOQ1166"/>
    <mergeCell ref="UOR1164:UOR1166"/>
    <mergeCell ref="UOS1164:UOS1166"/>
    <mergeCell ref="UOT1164:UOT1166"/>
    <mergeCell ref="UOU1164:UOU1166"/>
    <mergeCell ref="UOV1164:UOV1166"/>
    <mergeCell ref="UOE1164:UOE1166"/>
    <mergeCell ref="UOF1164:UOF1166"/>
    <mergeCell ref="UOG1164:UOG1166"/>
    <mergeCell ref="UOH1164:UOH1166"/>
    <mergeCell ref="UOI1164:UOI1166"/>
    <mergeCell ref="UOJ1164:UOJ1166"/>
    <mergeCell ref="UOK1164:UOK1166"/>
    <mergeCell ref="UOL1164:UOL1166"/>
    <mergeCell ref="UOM1164:UOM1166"/>
    <mergeCell ref="UQP1164:UQP1166"/>
    <mergeCell ref="UQQ1164:UQQ1166"/>
    <mergeCell ref="UQR1164:UQR1166"/>
    <mergeCell ref="UQS1164:UQS1166"/>
    <mergeCell ref="UQT1164:UQT1166"/>
    <mergeCell ref="UQU1164:UQU1166"/>
    <mergeCell ref="UQV1164:UQV1166"/>
    <mergeCell ref="UQW1164:UQW1166"/>
    <mergeCell ref="UQX1164:UQX1166"/>
    <mergeCell ref="UQG1164:UQG1166"/>
    <mergeCell ref="UQH1164:UQH1166"/>
    <mergeCell ref="UQI1164:UQI1166"/>
    <mergeCell ref="UQJ1164:UQJ1166"/>
    <mergeCell ref="UQK1164:UQK1166"/>
    <mergeCell ref="UQL1164:UQL1166"/>
    <mergeCell ref="UQM1164:UQM1166"/>
    <mergeCell ref="UQN1164:UQN1166"/>
    <mergeCell ref="UQO1164:UQO1166"/>
    <mergeCell ref="UPX1164:UPX1166"/>
    <mergeCell ref="UPY1164:UPY1166"/>
    <mergeCell ref="UPZ1164:UPZ1166"/>
    <mergeCell ref="UQA1164:UQA1166"/>
    <mergeCell ref="UQB1164:UQB1166"/>
    <mergeCell ref="UQC1164:UQC1166"/>
    <mergeCell ref="UQD1164:UQD1166"/>
    <mergeCell ref="UQE1164:UQE1166"/>
    <mergeCell ref="UQF1164:UQF1166"/>
    <mergeCell ref="UPO1164:UPO1166"/>
    <mergeCell ref="UPP1164:UPP1166"/>
    <mergeCell ref="UPQ1164:UPQ1166"/>
    <mergeCell ref="UPR1164:UPR1166"/>
    <mergeCell ref="UPS1164:UPS1166"/>
    <mergeCell ref="UPT1164:UPT1166"/>
    <mergeCell ref="UPU1164:UPU1166"/>
    <mergeCell ref="UPV1164:UPV1166"/>
    <mergeCell ref="UPW1164:UPW1166"/>
    <mergeCell ref="URZ1164:URZ1166"/>
    <mergeCell ref="USA1164:USA1166"/>
    <mergeCell ref="USB1164:USB1166"/>
    <mergeCell ref="USC1164:USC1166"/>
    <mergeCell ref="USD1164:USD1166"/>
    <mergeCell ref="USE1164:USE1166"/>
    <mergeCell ref="USF1164:USF1166"/>
    <mergeCell ref="USG1164:USG1166"/>
    <mergeCell ref="USH1164:USH1166"/>
    <mergeCell ref="URQ1164:URQ1166"/>
    <mergeCell ref="URR1164:URR1166"/>
    <mergeCell ref="URS1164:URS1166"/>
    <mergeCell ref="URT1164:URT1166"/>
    <mergeCell ref="URU1164:URU1166"/>
    <mergeCell ref="URV1164:URV1166"/>
    <mergeCell ref="URW1164:URW1166"/>
    <mergeCell ref="URX1164:URX1166"/>
    <mergeCell ref="URY1164:URY1166"/>
    <mergeCell ref="URH1164:URH1166"/>
    <mergeCell ref="URI1164:URI1166"/>
    <mergeCell ref="URJ1164:URJ1166"/>
    <mergeCell ref="URK1164:URK1166"/>
    <mergeCell ref="URL1164:URL1166"/>
    <mergeCell ref="URM1164:URM1166"/>
    <mergeCell ref="URN1164:URN1166"/>
    <mergeCell ref="URO1164:URO1166"/>
    <mergeCell ref="URP1164:URP1166"/>
    <mergeCell ref="UQY1164:UQY1166"/>
    <mergeCell ref="UQZ1164:UQZ1166"/>
    <mergeCell ref="URA1164:URA1166"/>
    <mergeCell ref="URB1164:URB1166"/>
    <mergeCell ref="URC1164:URC1166"/>
    <mergeCell ref="URD1164:URD1166"/>
    <mergeCell ref="URE1164:URE1166"/>
    <mergeCell ref="URF1164:URF1166"/>
    <mergeCell ref="URG1164:URG1166"/>
    <mergeCell ref="UTJ1164:UTJ1166"/>
    <mergeCell ref="UTK1164:UTK1166"/>
    <mergeCell ref="UTL1164:UTL1166"/>
    <mergeCell ref="UTM1164:UTM1166"/>
    <mergeCell ref="UTN1164:UTN1166"/>
    <mergeCell ref="UTO1164:UTO1166"/>
    <mergeCell ref="UTP1164:UTP1166"/>
    <mergeCell ref="UTQ1164:UTQ1166"/>
    <mergeCell ref="UTR1164:UTR1166"/>
    <mergeCell ref="UTA1164:UTA1166"/>
    <mergeCell ref="UTB1164:UTB1166"/>
    <mergeCell ref="UTC1164:UTC1166"/>
    <mergeCell ref="UTD1164:UTD1166"/>
    <mergeCell ref="UTE1164:UTE1166"/>
    <mergeCell ref="UTF1164:UTF1166"/>
    <mergeCell ref="UTG1164:UTG1166"/>
    <mergeCell ref="UTH1164:UTH1166"/>
    <mergeCell ref="UTI1164:UTI1166"/>
    <mergeCell ref="USR1164:USR1166"/>
    <mergeCell ref="USS1164:USS1166"/>
    <mergeCell ref="UST1164:UST1166"/>
    <mergeCell ref="USU1164:USU1166"/>
    <mergeCell ref="USV1164:USV1166"/>
    <mergeCell ref="USW1164:USW1166"/>
    <mergeCell ref="USX1164:USX1166"/>
    <mergeCell ref="USY1164:USY1166"/>
    <mergeCell ref="USZ1164:USZ1166"/>
    <mergeCell ref="USI1164:USI1166"/>
    <mergeCell ref="USJ1164:USJ1166"/>
    <mergeCell ref="USK1164:USK1166"/>
    <mergeCell ref="USL1164:USL1166"/>
    <mergeCell ref="USM1164:USM1166"/>
    <mergeCell ref="USN1164:USN1166"/>
    <mergeCell ref="USO1164:USO1166"/>
    <mergeCell ref="USP1164:USP1166"/>
    <mergeCell ref="USQ1164:USQ1166"/>
    <mergeCell ref="UUT1164:UUT1166"/>
    <mergeCell ref="UUU1164:UUU1166"/>
    <mergeCell ref="UUV1164:UUV1166"/>
    <mergeCell ref="UUW1164:UUW1166"/>
    <mergeCell ref="UUX1164:UUX1166"/>
    <mergeCell ref="UUY1164:UUY1166"/>
    <mergeCell ref="UUZ1164:UUZ1166"/>
    <mergeCell ref="UVA1164:UVA1166"/>
    <mergeCell ref="UVB1164:UVB1166"/>
    <mergeCell ref="UUK1164:UUK1166"/>
    <mergeCell ref="UUL1164:UUL1166"/>
    <mergeCell ref="UUM1164:UUM1166"/>
    <mergeCell ref="UUN1164:UUN1166"/>
    <mergeCell ref="UUO1164:UUO1166"/>
    <mergeCell ref="UUP1164:UUP1166"/>
    <mergeCell ref="UUQ1164:UUQ1166"/>
    <mergeCell ref="UUR1164:UUR1166"/>
    <mergeCell ref="UUS1164:UUS1166"/>
    <mergeCell ref="UUB1164:UUB1166"/>
    <mergeCell ref="UUC1164:UUC1166"/>
    <mergeCell ref="UUD1164:UUD1166"/>
    <mergeCell ref="UUE1164:UUE1166"/>
    <mergeCell ref="UUF1164:UUF1166"/>
    <mergeCell ref="UUG1164:UUG1166"/>
    <mergeCell ref="UUH1164:UUH1166"/>
    <mergeCell ref="UUI1164:UUI1166"/>
    <mergeCell ref="UUJ1164:UUJ1166"/>
    <mergeCell ref="UTS1164:UTS1166"/>
    <mergeCell ref="UTT1164:UTT1166"/>
    <mergeCell ref="UTU1164:UTU1166"/>
    <mergeCell ref="UTV1164:UTV1166"/>
    <mergeCell ref="UTW1164:UTW1166"/>
    <mergeCell ref="UTX1164:UTX1166"/>
    <mergeCell ref="UTY1164:UTY1166"/>
    <mergeCell ref="UTZ1164:UTZ1166"/>
    <mergeCell ref="UUA1164:UUA1166"/>
    <mergeCell ref="UWD1164:UWD1166"/>
    <mergeCell ref="UWE1164:UWE1166"/>
    <mergeCell ref="UWF1164:UWF1166"/>
    <mergeCell ref="UWG1164:UWG1166"/>
    <mergeCell ref="UWH1164:UWH1166"/>
    <mergeCell ref="UWI1164:UWI1166"/>
    <mergeCell ref="UWJ1164:UWJ1166"/>
    <mergeCell ref="UWK1164:UWK1166"/>
    <mergeCell ref="UWL1164:UWL1166"/>
    <mergeCell ref="UVU1164:UVU1166"/>
    <mergeCell ref="UVV1164:UVV1166"/>
    <mergeCell ref="UVW1164:UVW1166"/>
    <mergeCell ref="UVX1164:UVX1166"/>
    <mergeCell ref="UVY1164:UVY1166"/>
    <mergeCell ref="UVZ1164:UVZ1166"/>
    <mergeCell ref="UWA1164:UWA1166"/>
    <mergeCell ref="UWB1164:UWB1166"/>
    <mergeCell ref="UWC1164:UWC1166"/>
    <mergeCell ref="UVL1164:UVL1166"/>
    <mergeCell ref="UVM1164:UVM1166"/>
    <mergeCell ref="UVN1164:UVN1166"/>
    <mergeCell ref="UVO1164:UVO1166"/>
    <mergeCell ref="UVP1164:UVP1166"/>
    <mergeCell ref="UVQ1164:UVQ1166"/>
    <mergeCell ref="UVR1164:UVR1166"/>
    <mergeCell ref="UVS1164:UVS1166"/>
    <mergeCell ref="UVT1164:UVT1166"/>
    <mergeCell ref="UVC1164:UVC1166"/>
    <mergeCell ref="UVD1164:UVD1166"/>
    <mergeCell ref="UVE1164:UVE1166"/>
    <mergeCell ref="UVF1164:UVF1166"/>
    <mergeCell ref="UVG1164:UVG1166"/>
    <mergeCell ref="UVH1164:UVH1166"/>
    <mergeCell ref="UVI1164:UVI1166"/>
    <mergeCell ref="UVJ1164:UVJ1166"/>
    <mergeCell ref="UVK1164:UVK1166"/>
    <mergeCell ref="UXN1164:UXN1166"/>
    <mergeCell ref="UXO1164:UXO1166"/>
    <mergeCell ref="UXP1164:UXP1166"/>
    <mergeCell ref="UXQ1164:UXQ1166"/>
    <mergeCell ref="UXR1164:UXR1166"/>
    <mergeCell ref="UXS1164:UXS1166"/>
    <mergeCell ref="UXT1164:UXT1166"/>
    <mergeCell ref="UXU1164:UXU1166"/>
    <mergeCell ref="UXV1164:UXV1166"/>
    <mergeCell ref="UXE1164:UXE1166"/>
    <mergeCell ref="UXF1164:UXF1166"/>
    <mergeCell ref="UXG1164:UXG1166"/>
    <mergeCell ref="UXH1164:UXH1166"/>
    <mergeCell ref="UXI1164:UXI1166"/>
    <mergeCell ref="UXJ1164:UXJ1166"/>
    <mergeCell ref="UXK1164:UXK1166"/>
    <mergeCell ref="UXL1164:UXL1166"/>
    <mergeCell ref="UXM1164:UXM1166"/>
    <mergeCell ref="UWV1164:UWV1166"/>
    <mergeCell ref="UWW1164:UWW1166"/>
    <mergeCell ref="UWX1164:UWX1166"/>
    <mergeCell ref="UWY1164:UWY1166"/>
    <mergeCell ref="UWZ1164:UWZ1166"/>
    <mergeCell ref="UXA1164:UXA1166"/>
    <mergeCell ref="UXB1164:UXB1166"/>
    <mergeCell ref="UXC1164:UXC1166"/>
    <mergeCell ref="UXD1164:UXD1166"/>
    <mergeCell ref="UWM1164:UWM1166"/>
    <mergeCell ref="UWN1164:UWN1166"/>
    <mergeCell ref="UWO1164:UWO1166"/>
    <mergeCell ref="UWP1164:UWP1166"/>
    <mergeCell ref="UWQ1164:UWQ1166"/>
    <mergeCell ref="UWR1164:UWR1166"/>
    <mergeCell ref="UWS1164:UWS1166"/>
    <mergeCell ref="UWT1164:UWT1166"/>
    <mergeCell ref="UWU1164:UWU1166"/>
    <mergeCell ref="UYX1164:UYX1166"/>
    <mergeCell ref="UYY1164:UYY1166"/>
    <mergeCell ref="UYZ1164:UYZ1166"/>
    <mergeCell ref="UZA1164:UZA1166"/>
    <mergeCell ref="UZB1164:UZB1166"/>
    <mergeCell ref="UZC1164:UZC1166"/>
    <mergeCell ref="UZD1164:UZD1166"/>
    <mergeCell ref="UZE1164:UZE1166"/>
    <mergeCell ref="UZF1164:UZF1166"/>
    <mergeCell ref="UYO1164:UYO1166"/>
    <mergeCell ref="UYP1164:UYP1166"/>
    <mergeCell ref="UYQ1164:UYQ1166"/>
    <mergeCell ref="UYR1164:UYR1166"/>
    <mergeCell ref="UYS1164:UYS1166"/>
    <mergeCell ref="UYT1164:UYT1166"/>
    <mergeCell ref="UYU1164:UYU1166"/>
    <mergeCell ref="UYV1164:UYV1166"/>
    <mergeCell ref="UYW1164:UYW1166"/>
    <mergeCell ref="UYF1164:UYF1166"/>
    <mergeCell ref="UYG1164:UYG1166"/>
    <mergeCell ref="UYH1164:UYH1166"/>
    <mergeCell ref="UYI1164:UYI1166"/>
    <mergeCell ref="UYJ1164:UYJ1166"/>
    <mergeCell ref="UYK1164:UYK1166"/>
    <mergeCell ref="UYL1164:UYL1166"/>
    <mergeCell ref="UYM1164:UYM1166"/>
    <mergeCell ref="UYN1164:UYN1166"/>
    <mergeCell ref="UXW1164:UXW1166"/>
    <mergeCell ref="UXX1164:UXX1166"/>
    <mergeCell ref="UXY1164:UXY1166"/>
    <mergeCell ref="UXZ1164:UXZ1166"/>
    <mergeCell ref="UYA1164:UYA1166"/>
    <mergeCell ref="UYB1164:UYB1166"/>
    <mergeCell ref="UYC1164:UYC1166"/>
    <mergeCell ref="UYD1164:UYD1166"/>
    <mergeCell ref="UYE1164:UYE1166"/>
    <mergeCell ref="VAH1164:VAH1166"/>
    <mergeCell ref="VAI1164:VAI1166"/>
    <mergeCell ref="VAJ1164:VAJ1166"/>
    <mergeCell ref="VAK1164:VAK1166"/>
    <mergeCell ref="VAL1164:VAL1166"/>
    <mergeCell ref="VAM1164:VAM1166"/>
    <mergeCell ref="VAN1164:VAN1166"/>
    <mergeCell ref="VAO1164:VAO1166"/>
    <mergeCell ref="VAP1164:VAP1166"/>
    <mergeCell ref="UZY1164:UZY1166"/>
    <mergeCell ref="UZZ1164:UZZ1166"/>
    <mergeCell ref="VAA1164:VAA1166"/>
    <mergeCell ref="VAB1164:VAB1166"/>
    <mergeCell ref="VAC1164:VAC1166"/>
    <mergeCell ref="VAD1164:VAD1166"/>
    <mergeCell ref="VAE1164:VAE1166"/>
    <mergeCell ref="VAF1164:VAF1166"/>
    <mergeCell ref="VAG1164:VAG1166"/>
    <mergeCell ref="UZP1164:UZP1166"/>
    <mergeCell ref="UZQ1164:UZQ1166"/>
    <mergeCell ref="UZR1164:UZR1166"/>
    <mergeCell ref="UZS1164:UZS1166"/>
    <mergeCell ref="UZT1164:UZT1166"/>
    <mergeCell ref="UZU1164:UZU1166"/>
    <mergeCell ref="UZV1164:UZV1166"/>
    <mergeCell ref="UZW1164:UZW1166"/>
    <mergeCell ref="UZX1164:UZX1166"/>
    <mergeCell ref="UZG1164:UZG1166"/>
    <mergeCell ref="UZH1164:UZH1166"/>
    <mergeCell ref="UZI1164:UZI1166"/>
    <mergeCell ref="UZJ1164:UZJ1166"/>
    <mergeCell ref="UZK1164:UZK1166"/>
    <mergeCell ref="UZL1164:UZL1166"/>
    <mergeCell ref="UZM1164:UZM1166"/>
    <mergeCell ref="UZN1164:UZN1166"/>
    <mergeCell ref="UZO1164:UZO1166"/>
    <mergeCell ref="VBR1164:VBR1166"/>
    <mergeCell ref="VBS1164:VBS1166"/>
    <mergeCell ref="VBT1164:VBT1166"/>
    <mergeCell ref="VBU1164:VBU1166"/>
    <mergeCell ref="VBV1164:VBV1166"/>
    <mergeCell ref="VBW1164:VBW1166"/>
    <mergeCell ref="VBX1164:VBX1166"/>
    <mergeCell ref="VBY1164:VBY1166"/>
    <mergeCell ref="VBZ1164:VBZ1166"/>
    <mergeCell ref="VBI1164:VBI1166"/>
    <mergeCell ref="VBJ1164:VBJ1166"/>
    <mergeCell ref="VBK1164:VBK1166"/>
    <mergeCell ref="VBL1164:VBL1166"/>
    <mergeCell ref="VBM1164:VBM1166"/>
    <mergeCell ref="VBN1164:VBN1166"/>
    <mergeCell ref="VBO1164:VBO1166"/>
    <mergeCell ref="VBP1164:VBP1166"/>
    <mergeCell ref="VBQ1164:VBQ1166"/>
    <mergeCell ref="VAZ1164:VAZ1166"/>
    <mergeCell ref="VBA1164:VBA1166"/>
    <mergeCell ref="VBB1164:VBB1166"/>
    <mergeCell ref="VBC1164:VBC1166"/>
    <mergeCell ref="VBD1164:VBD1166"/>
    <mergeCell ref="VBE1164:VBE1166"/>
    <mergeCell ref="VBF1164:VBF1166"/>
    <mergeCell ref="VBG1164:VBG1166"/>
    <mergeCell ref="VBH1164:VBH1166"/>
    <mergeCell ref="VAQ1164:VAQ1166"/>
    <mergeCell ref="VAR1164:VAR1166"/>
    <mergeCell ref="VAS1164:VAS1166"/>
    <mergeCell ref="VAT1164:VAT1166"/>
    <mergeCell ref="VAU1164:VAU1166"/>
    <mergeCell ref="VAV1164:VAV1166"/>
    <mergeCell ref="VAW1164:VAW1166"/>
    <mergeCell ref="VAX1164:VAX1166"/>
    <mergeCell ref="VAY1164:VAY1166"/>
    <mergeCell ref="VDB1164:VDB1166"/>
    <mergeCell ref="VDC1164:VDC1166"/>
    <mergeCell ref="VDD1164:VDD1166"/>
    <mergeCell ref="VDE1164:VDE1166"/>
    <mergeCell ref="VDF1164:VDF1166"/>
    <mergeCell ref="VDG1164:VDG1166"/>
    <mergeCell ref="VDH1164:VDH1166"/>
    <mergeCell ref="VDI1164:VDI1166"/>
    <mergeCell ref="VDJ1164:VDJ1166"/>
    <mergeCell ref="VCS1164:VCS1166"/>
    <mergeCell ref="VCT1164:VCT1166"/>
    <mergeCell ref="VCU1164:VCU1166"/>
    <mergeCell ref="VCV1164:VCV1166"/>
    <mergeCell ref="VCW1164:VCW1166"/>
    <mergeCell ref="VCX1164:VCX1166"/>
    <mergeCell ref="VCY1164:VCY1166"/>
    <mergeCell ref="VCZ1164:VCZ1166"/>
    <mergeCell ref="VDA1164:VDA1166"/>
    <mergeCell ref="VCJ1164:VCJ1166"/>
    <mergeCell ref="VCK1164:VCK1166"/>
    <mergeCell ref="VCL1164:VCL1166"/>
    <mergeCell ref="VCM1164:VCM1166"/>
    <mergeCell ref="VCN1164:VCN1166"/>
    <mergeCell ref="VCO1164:VCO1166"/>
    <mergeCell ref="VCP1164:VCP1166"/>
    <mergeCell ref="VCQ1164:VCQ1166"/>
    <mergeCell ref="VCR1164:VCR1166"/>
    <mergeCell ref="VCA1164:VCA1166"/>
    <mergeCell ref="VCB1164:VCB1166"/>
    <mergeCell ref="VCC1164:VCC1166"/>
    <mergeCell ref="VCD1164:VCD1166"/>
    <mergeCell ref="VCE1164:VCE1166"/>
    <mergeCell ref="VCF1164:VCF1166"/>
    <mergeCell ref="VCG1164:VCG1166"/>
    <mergeCell ref="VCH1164:VCH1166"/>
    <mergeCell ref="VCI1164:VCI1166"/>
    <mergeCell ref="VEL1164:VEL1166"/>
    <mergeCell ref="VEM1164:VEM1166"/>
    <mergeCell ref="VEN1164:VEN1166"/>
    <mergeCell ref="VEO1164:VEO1166"/>
    <mergeCell ref="VEP1164:VEP1166"/>
    <mergeCell ref="VEQ1164:VEQ1166"/>
    <mergeCell ref="VER1164:VER1166"/>
    <mergeCell ref="VES1164:VES1166"/>
    <mergeCell ref="VET1164:VET1166"/>
    <mergeCell ref="VEC1164:VEC1166"/>
    <mergeCell ref="VED1164:VED1166"/>
    <mergeCell ref="VEE1164:VEE1166"/>
    <mergeCell ref="VEF1164:VEF1166"/>
    <mergeCell ref="VEG1164:VEG1166"/>
    <mergeCell ref="VEH1164:VEH1166"/>
    <mergeCell ref="VEI1164:VEI1166"/>
    <mergeCell ref="VEJ1164:VEJ1166"/>
    <mergeCell ref="VEK1164:VEK1166"/>
    <mergeCell ref="VDT1164:VDT1166"/>
    <mergeCell ref="VDU1164:VDU1166"/>
    <mergeCell ref="VDV1164:VDV1166"/>
    <mergeCell ref="VDW1164:VDW1166"/>
    <mergeCell ref="VDX1164:VDX1166"/>
    <mergeCell ref="VDY1164:VDY1166"/>
    <mergeCell ref="VDZ1164:VDZ1166"/>
    <mergeCell ref="VEA1164:VEA1166"/>
    <mergeCell ref="VEB1164:VEB1166"/>
    <mergeCell ref="VDK1164:VDK1166"/>
    <mergeCell ref="VDL1164:VDL1166"/>
    <mergeCell ref="VDM1164:VDM1166"/>
    <mergeCell ref="VDN1164:VDN1166"/>
    <mergeCell ref="VDO1164:VDO1166"/>
    <mergeCell ref="VDP1164:VDP1166"/>
    <mergeCell ref="VDQ1164:VDQ1166"/>
    <mergeCell ref="VDR1164:VDR1166"/>
    <mergeCell ref="VDS1164:VDS1166"/>
    <mergeCell ref="VFV1164:VFV1166"/>
    <mergeCell ref="VFW1164:VFW1166"/>
    <mergeCell ref="VFX1164:VFX1166"/>
    <mergeCell ref="VFY1164:VFY1166"/>
    <mergeCell ref="VFZ1164:VFZ1166"/>
    <mergeCell ref="VGA1164:VGA1166"/>
    <mergeCell ref="VGB1164:VGB1166"/>
    <mergeCell ref="VGC1164:VGC1166"/>
    <mergeCell ref="VGD1164:VGD1166"/>
    <mergeCell ref="VFM1164:VFM1166"/>
    <mergeCell ref="VFN1164:VFN1166"/>
    <mergeCell ref="VFO1164:VFO1166"/>
    <mergeCell ref="VFP1164:VFP1166"/>
    <mergeCell ref="VFQ1164:VFQ1166"/>
    <mergeCell ref="VFR1164:VFR1166"/>
    <mergeCell ref="VFS1164:VFS1166"/>
    <mergeCell ref="VFT1164:VFT1166"/>
    <mergeCell ref="VFU1164:VFU1166"/>
    <mergeCell ref="VFD1164:VFD1166"/>
    <mergeCell ref="VFE1164:VFE1166"/>
    <mergeCell ref="VFF1164:VFF1166"/>
    <mergeCell ref="VFG1164:VFG1166"/>
    <mergeCell ref="VFH1164:VFH1166"/>
    <mergeCell ref="VFI1164:VFI1166"/>
    <mergeCell ref="VFJ1164:VFJ1166"/>
    <mergeCell ref="VFK1164:VFK1166"/>
    <mergeCell ref="VFL1164:VFL1166"/>
    <mergeCell ref="VEU1164:VEU1166"/>
    <mergeCell ref="VEV1164:VEV1166"/>
    <mergeCell ref="VEW1164:VEW1166"/>
    <mergeCell ref="VEX1164:VEX1166"/>
    <mergeCell ref="VEY1164:VEY1166"/>
    <mergeCell ref="VEZ1164:VEZ1166"/>
    <mergeCell ref="VFA1164:VFA1166"/>
    <mergeCell ref="VFB1164:VFB1166"/>
    <mergeCell ref="VFC1164:VFC1166"/>
    <mergeCell ref="VHF1164:VHF1166"/>
    <mergeCell ref="VHG1164:VHG1166"/>
    <mergeCell ref="VHH1164:VHH1166"/>
    <mergeCell ref="VHI1164:VHI1166"/>
    <mergeCell ref="VHJ1164:VHJ1166"/>
    <mergeCell ref="VHK1164:VHK1166"/>
    <mergeCell ref="VHL1164:VHL1166"/>
    <mergeCell ref="VHM1164:VHM1166"/>
    <mergeCell ref="VHN1164:VHN1166"/>
    <mergeCell ref="VGW1164:VGW1166"/>
    <mergeCell ref="VGX1164:VGX1166"/>
    <mergeCell ref="VGY1164:VGY1166"/>
    <mergeCell ref="VGZ1164:VGZ1166"/>
    <mergeCell ref="VHA1164:VHA1166"/>
    <mergeCell ref="VHB1164:VHB1166"/>
    <mergeCell ref="VHC1164:VHC1166"/>
    <mergeCell ref="VHD1164:VHD1166"/>
    <mergeCell ref="VHE1164:VHE1166"/>
    <mergeCell ref="VGN1164:VGN1166"/>
    <mergeCell ref="VGO1164:VGO1166"/>
    <mergeCell ref="VGP1164:VGP1166"/>
    <mergeCell ref="VGQ1164:VGQ1166"/>
    <mergeCell ref="VGR1164:VGR1166"/>
    <mergeCell ref="VGS1164:VGS1166"/>
    <mergeCell ref="VGT1164:VGT1166"/>
    <mergeCell ref="VGU1164:VGU1166"/>
    <mergeCell ref="VGV1164:VGV1166"/>
    <mergeCell ref="VGE1164:VGE1166"/>
    <mergeCell ref="VGF1164:VGF1166"/>
    <mergeCell ref="VGG1164:VGG1166"/>
    <mergeCell ref="VGH1164:VGH1166"/>
    <mergeCell ref="VGI1164:VGI1166"/>
    <mergeCell ref="VGJ1164:VGJ1166"/>
    <mergeCell ref="VGK1164:VGK1166"/>
    <mergeCell ref="VGL1164:VGL1166"/>
    <mergeCell ref="VGM1164:VGM1166"/>
    <mergeCell ref="VIP1164:VIP1166"/>
    <mergeCell ref="VIQ1164:VIQ1166"/>
    <mergeCell ref="VIR1164:VIR1166"/>
    <mergeCell ref="VIS1164:VIS1166"/>
    <mergeCell ref="VIT1164:VIT1166"/>
    <mergeCell ref="VIU1164:VIU1166"/>
    <mergeCell ref="VIV1164:VIV1166"/>
    <mergeCell ref="VIW1164:VIW1166"/>
    <mergeCell ref="VIX1164:VIX1166"/>
    <mergeCell ref="VIG1164:VIG1166"/>
    <mergeCell ref="VIH1164:VIH1166"/>
    <mergeCell ref="VII1164:VII1166"/>
    <mergeCell ref="VIJ1164:VIJ1166"/>
    <mergeCell ref="VIK1164:VIK1166"/>
    <mergeCell ref="VIL1164:VIL1166"/>
    <mergeCell ref="VIM1164:VIM1166"/>
    <mergeCell ref="VIN1164:VIN1166"/>
    <mergeCell ref="VIO1164:VIO1166"/>
    <mergeCell ref="VHX1164:VHX1166"/>
    <mergeCell ref="VHY1164:VHY1166"/>
    <mergeCell ref="VHZ1164:VHZ1166"/>
    <mergeCell ref="VIA1164:VIA1166"/>
    <mergeCell ref="VIB1164:VIB1166"/>
    <mergeCell ref="VIC1164:VIC1166"/>
    <mergeCell ref="VID1164:VID1166"/>
    <mergeCell ref="VIE1164:VIE1166"/>
    <mergeCell ref="VIF1164:VIF1166"/>
    <mergeCell ref="VHO1164:VHO1166"/>
    <mergeCell ref="VHP1164:VHP1166"/>
    <mergeCell ref="VHQ1164:VHQ1166"/>
    <mergeCell ref="VHR1164:VHR1166"/>
    <mergeCell ref="VHS1164:VHS1166"/>
    <mergeCell ref="VHT1164:VHT1166"/>
    <mergeCell ref="VHU1164:VHU1166"/>
    <mergeCell ref="VHV1164:VHV1166"/>
    <mergeCell ref="VHW1164:VHW1166"/>
    <mergeCell ref="VJZ1164:VJZ1166"/>
    <mergeCell ref="VKA1164:VKA1166"/>
    <mergeCell ref="VKB1164:VKB1166"/>
    <mergeCell ref="VKC1164:VKC1166"/>
    <mergeCell ref="VKD1164:VKD1166"/>
    <mergeCell ref="VKE1164:VKE1166"/>
    <mergeCell ref="VKF1164:VKF1166"/>
    <mergeCell ref="VKG1164:VKG1166"/>
    <mergeCell ref="VKH1164:VKH1166"/>
    <mergeCell ref="VJQ1164:VJQ1166"/>
    <mergeCell ref="VJR1164:VJR1166"/>
    <mergeCell ref="VJS1164:VJS1166"/>
    <mergeCell ref="VJT1164:VJT1166"/>
    <mergeCell ref="VJU1164:VJU1166"/>
    <mergeCell ref="VJV1164:VJV1166"/>
    <mergeCell ref="VJW1164:VJW1166"/>
    <mergeCell ref="VJX1164:VJX1166"/>
    <mergeCell ref="VJY1164:VJY1166"/>
    <mergeCell ref="VJH1164:VJH1166"/>
    <mergeCell ref="VJI1164:VJI1166"/>
    <mergeCell ref="VJJ1164:VJJ1166"/>
    <mergeCell ref="VJK1164:VJK1166"/>
    <mergeCell ref="VJL1164:VJL1166"/>
    <mergeCell ref="VJM1164:VJM1166"/>
    <mergeCell ref="VJN1164:VJN1166"/>
    <mergeCell ref="VJO1164:VJO1166"/>
    <mergeCell ref="VJP1164:VJP1166"/>
    <mergeCell ref="VIY1164:VIY1166"/>
    <mergeCell ref="VIZ1164:VIZ1166"/>
    <mergeCell ref="VJA1164:VJA1166"/>
    <mergeCell ref="VJB1164:VJB1166"/>
    <mergeCell ref="VJC1164:VJC1166"/>
    <mergeCell ref="VJD1164:VJD1166"/>
    <mergeCell ref="VJE1164:VJE1166"/>
    <mergeCell ref="VJF1164:VJF1166"/>
    <mergeCell ref="VJG1164:VJG1166"/>
    <mergeCell ref="VLJ1164:VLJ1166"/>
    <mergeCell ref="VLK1164:VLK1166"/>
    <mergeCell ref="VLL1164:VLL1166"/>
    <mergeCell ref="VLM1164:VLM1166"/>
    <mergeCell ref="VLN1164:VLN1166"/>
    <mergeCell ref="VLO1164:VLO1166"/>
    <mergeCell ref="VLP1164:VLP1166"/>
    <mergeCell ref="VLQ1164:VLQ1166"/>
    <mergeCell ref="VLR1164:VLR1166"/>
    <mergeCell ref="VLA1164:VLA1166"/>
    <mergeCell ref="VLB1164:VLB1166"/>
    <mergeCell ref="VLC1164:VLC1166"/>
    <mergeCell ref="VLD1164:VLD1166"/>
    <mergeCell ref="VLE1164:VLE1166"/>
    <mergeCell ref="VLF1164:VLF1166"/>
    <mergeCell ref="VLG1164:VLG1166"/>
    <mergeCell ref="VLH1164:VLH1166"/>
    <mergeCell ref="VLI1164:VLI1166"/>
    <mergeCell ref="VKR1164:VKR1166"/>
    <mergeCell ref="VKS1164:VKS1166"/>
    <mergeCell ref="VKT1164:VKT1166"/>
    <mergeCell ref="VKU1164:VKU1166"/>
    <mergeCell ref="VKV1164:VKV1166"/>
    <mergeCell ref="VKW1164:VKW1166"/>
    <mergeCell ref="VKX1164:VKX1166"/>
    <mergeCell ref="VKY1164:VKY1166"/>
    <mergeCell ref="VKZ1164:VKZ1166"/>
    <mergeCell ref="VKI1164:VKI1166"/>
    <mergeCell ref="VKJ1164:VKJ1166"/>
    <mergeCell ref="VKK1164:VKK1166"/>
    <mergeCell ref="VKL1164:VKL1166"/>
    <mergeCell ref="VKM1164:VKM1166"/>
    <mergeCell ref="VKN1164:VKN1166"/>
    <mergeCell ref="VKO1164:VKO1166"/>
    <mergeCell ref="VKP1164:VKP1166"/>
    <mergeCell ref="VKQ1164:VKQ1166"/>
    <mergeCell ref="VMT1164:VMT1166"/>
    <mergeCell ref="VMU1164:VMU1166"/>
    <mergeCell ref="VMV1164:VMV1166"/>
    <mergeCell ref="VMW1164:VMW1166"/>
    <mergeCell ref="VMX1164:VMX1166"/>
    <mergeCell ref="VMY1164:VMY1166"/>
    <mergeCell ref="VMZ1164:VMZ1166"/>
    <mergeCell ref="VNA1164:VNA1166"/>
    <mergeCell ref="VNB1164:VNB1166"/>
    <mergeCell ref="VMK1164:VMK1166"/>
    <mergeCell ref="VML1164:VML1166"/>
    <mergeCell ref="VMM1164:VMM1166"/>
    <mergeCell ref="VMN1164:VMN1166"/>
    <mergeCell ref="VMO1164:VMO1166"/>
    <mergeCell ref="VMP1164:VMP1166"/>
    <mergeCell ref="VMQ1164:VMQ1166"/>
    <mergeCell ref="VMR1164:VMR1166"/>
    <mergeCell ref="VMS1164:VMS1166"/>
    <mergeCell ref="VMB1164:VMB1166"/>
    <mergeCell ref="VMC1164:VMC1166"/>
    <mergeCell ref="VMD1164:VMD1166"/>
    <mergeCell ref="VME1164:VME1166"/>
    <mergeCell ref="VMF1164:VMF1166"/>
    <mergeCell ref="VMG1164:VMG1166"/>
    <mergeCell ref="VMH1164:VMH1166"/>
    <mergeCell ref="VMI1164:VMI1166"/>
    <mergeCell ref="VMJ1164:VMJ1166"/>
    <mergeCell ref="VLS1164:VLS1166"/>
    <mergeCell ref="VLT1164:VLT1166"/>
    <mergeCell ref="VLU1164:VLU1166"/>
    <mergeCell ref="VLV1164:VLV1166"/>
    <mergeCell ref="VLW1164:VLW1166"/>
    <mergeCell ref="VLX1164:VLX1166"/>
    <mergeCell ref="VLY1164:VLY1166"/>
    <mergeCell ref="VLZ1164:VLZ1166"/>
    <mergeCell ref="VMA1164:VMA1166"/>
    <mergeCell ref="VOD1164:VOD1166"/>
    <mergeCell ref="VOE1164:VOE1166"/>
    <mergeCell ref="VOF1164:VOF1166"/>
    <mergeCell ref="VOG1164:VOG1166"/>
    <mergeCell ref="VOH1164:VOH1166"/>
    <mergeCell ref="VOI1164:VOI1166"/>
    <mergeCell ref="VOJ1164:VOJ1166"/>
    <mergeCell ref="VOK1164:VOK1166"/>
    <mergeCell ref="VOL1164:VOL1166"/>
    <mergeCell ref="VNU1164:VNU1166"/>
    <mergeCell ref="VNV1164:VNV1166"/>
    <mergeCell ref="VNW1164:VNW1166"/>
    <mergeCell ref="VNX1164:VNX1166"/>
    <mergeCell ref="VNY1164:VNY1166"/>
    <mergeCell ref="VNZ1164:VNZ1166"/>
    <mergeCell ref="VOA1164:VOA1166"/>
    <mergeCell ref="VOB1164:VOB1166"/>
    <mergeCell ref="VOC1164:VOC1166"/>
    <mergeCell ref="VNL1164:VNL1166"/>
    <mergeCell ref="VNM1164:VNM1166"/>
    <mergeCell ref="VNN1164:VNN1166"/>
    <mergeCell ref="VNO1164:VNO1166"/>
    <mergeCell ref="VNP1164:VNP1166"/>
    <mergeCell ref="VNQ1164:VNQ1166"/>
    <mergeCell ref="VNR1164:VNR1166"/>
    <mergeCell ref="VNS1164:VNS1166"/>
    <mergeCell ref="VNT1164:VNT1166"/>
    <mergeCell ref="VNC1164:VNC1166"/>
    <mergeCell ref="VND1164:VND1166"/>
    <mergeCell ref="VNE1164:VNE1166"/>
    <mergeCell ref="VNF1164:VNF1166"/>
    <mergeCell ref="VNG1164:VNG1166"/>
    <mergeCell ref="VNH1164:VNH1166"/>
    <mergeCell ref="VNI1164:VNI1166"/>
    <mergeCell ref="VNJ1164:VNJ1166"/>
    <mergeCell ref="VNK1164:VNK1166"/>
    <mergeCell ref="VPN1164:VPN1166"/>
    <mergeCell ref="VPO1164:VPO1166"/>
    <mergeCell ref="VPP1164:VPP1166"/>
    <mergeCell ref="VPQ1164:VPQ1166"/>
    <mergeCell ref="VPR1164:VPR1166"/>
    <mergeCell ref="VPS1164:VPS1166"/>
    <mergeCell ref="VPT1164:VPT1166"/>
    <mergeCell ref="VPU1164:VPU1166"/>
    <mergeCell ref="VPV1164:VPV1166"/>
    <mergeCell ref="VPE1164:VPE1166"/>
    <mergeCell ref="VPF1164:VPF1166"/>
    <mergeCell ref="VPG1164:VPG1166"/>
    <mergeCell ref="VPH1164:VPH1166"/>
    <mergeCell ref="VPI1164:VPI1166"/>
    <mergeCell ref="VPJ1164:VPJ1166"/>
    <mergeCell ref="VPK1164:VPK1166"/>
    <mergeCell ref="VPL1164:VPL1166"/>
    <mergeCell ref="VPM1164:VPM1166"/>
    <mergeCell ref="VOV1164:VOV1166"/>
    <mergeCell ref="VOW1164:VOW1166"/>
    <mergeCell ref="VOX1164:VOX1166"/>
    <mergeCell ref="VOY1164:VOY1166"/>
    <mergeCell ref="VOZ1164:VOZ1166"/>
    <mergeCell ref="VPA1164:VPA1166"/>
    <mergeCell ref="VPB1164:VPB1166"/>
    <mergeCell ref="VPC1164:VPC1166"/>
    <mergeCell ref="VPD1164:VPD1166"/>
    <mergeCell ref="VOM1164:VOM1166"/>
    <mergeCell ref="VON1164:VON1166"/>
    <mergeCell ref="VOO1164:VOO1166"/>
    <mergeCell ref="VOP1164:VOP1166"/>
    <mergeCell ref="VOQ1164:VOQ1166"/>
    <mergeCell ref="VOR1164:VOR1166"/>
    <mergeCell ref="VOS1164:VOS1166"/>
    <mergeCell ref="VOT1164:VOT1166"/>
    <mergeCell ref="VOU1164:VOU1166"/>
    <mergeCell ref="VQX1164:VQX1166"/>
    <mergeCell ref="VQY1164:VQY1166"/>
    <mergeCell ref="VQZ1164:VQZ1166"/>
    <mergeCell ref="VRA1164:VRA1166"/>
    <mergeCell ref="VRB1164:VRB1166"/>
    <mergeCell ref="VRC1164:VRC1166"/>
    <mergeCell ref="VRD1164:VRD1166"/>
    <mergeCell ref="VRE1164:VRE1166"/>
    <mergeCell ref="VRF1164:VRF1166"/>
    <mergeCell ref="VQO1164:VQO1166"/>
    <mergeCell ref="VQP1164:VQP1166"/>
    <mergeCell ref="VQQ1164:VQQ1166"/>
    <mergeCell ref="VQR1164:VQR1166"/>
    <mergeCell ref="VQS1164:VQS1166"/>
    <mergeCell ref="VQT1164:VQT1166"/>
    <mergeCell ref="VQU1164:VQU1166"/>
    <mergeCell ref="VQV1164:VQV1166"/>
    <mergeCell ref="VQW1164:VQW1166"/>
    <mergeCell ref="VQF1164:VQF1166"/>
    <mergeCell ref="VQG1164:VQG1166"/>
    <mergeCell ref="VQH1164:VQH1166"/>
    <mergeCell ref="VQI1164:VQI1166"/>
    <mergeCell ref="VQJ1164:VQJ1166"/>
    <mergeCell ref="VQK1164:VQK1166"/>
    <mergeCell ref="VQL1164:VQL1166"/>
    <mergeCell ref="VQM1164:VQM1166"/>
    <mergeCell ref="VQN1164:VQN1166"/>
    <mergeCell ref="VPW1164:VPW1166"/>
    <mergeCell ref="VPX1164:VPX1166"/>
    <mergeCell ref="VPY1164:VPY1166"/>
    <mergeCell ref="VPZ1164:VPZ1166"/>
    <mergeCell ref="VQA1164:VQA1166"/>
    <mergeCell ref="VQB1164:VQB1166"/>
    <mergeCell ref="VQC1164:VQC1166"/>
    <mergeCell ref="VQD1164:VQD1166"/>
    <mergeCell ref="VQE1164:VQE1166"/>
    <mergeCell ref="VSH1164:VSH1166"/>
    <mergeCell ref="VSI1164:VSI1166"/>
    <mergeCell ref="VSJ1164:VSJ1166"/>
    <mergeCell ref="VSK1164:VSK1166"/>
    <mergeCell ref="VSL1164:VSL1166"/>
    <mergeCell ref="VSM1164:VSM1166"/>
    <mergeCell ref="VSN1164:VSN1166"/>
    <mergeCell ref="VSO1164:VSO1166"/>
    <mergeCell ref="VSP1164:VSP1166"/>
    <mergeCell ref="VRY1164:VRY1166"/>
    <mergeCell ref="VRZ1164:VRZ1166"/>
    <mergeCell ref="VSA1164:VSA1166"/>
    <mergeCell ref="VSB1164:VSB1166"/>
    <mergeCell ref="VSC1164:VSC1166"/>
    <mergeCell ref="VSD1164:VSD1166"/>
    <mergeCell ref="VSE1164:VSE1166"/>
    <mergeCell ref="VSF1164:VSF1166"/>
    <mergeCell ref="VSG1164:VSG1166"/>
    <mergeCell ref="VRP1164:VRP1166"/>
    <mergeCell ref="VRQ1164:VRQ1166"/>
    <mergeCell ref="VRR1164:VRR1166"/>
    <mergeCell ref="VRS1164:VRS1166"/>
    <mergeCell ref="VRT1164:VRT1166"/>
    <mergeCell ref="VRU1164:VRU1166"/>
    <mergeCell ref="VRV1164:VRV1166"/>
    <mergeCell ref="VRW1164:VRW1166"/>
    <mergeCell ref="VRX1164:VRX1166"/>
    <mergeCell ref="VRG1164:VRG1166"/>
    <mergeCell ref="VRH1164:VRH1166"/>
    <mergeCell ref="VRI1164:VRI1166"/>
    <mergeCell ref="VRJ1164:VRJ1166"/>
    <mergeCell ref="VRK1164:VRK1166"/>
    <mergeCell ref="VRL1164:VRL1166"/>
    <mergeCell ref="VRM1164:VRM1166"/>
    <mergeCell ref="VRN1164:VRN1166"/>
    <mergeCell ref="VRO1164:VRO1166"/>
    <mergeCell ref="VTS1164:VTS1166"/>
    <mergeCell ref="VTT1164:VTT1166"/>
    <mergeCell ref="VTU1164:VTU1166"/>
    <mergeCell ref="VTV1164:VTV1166"/>
    <mergeCell ref="VTW1164:VTW1166"/>
    <mergeCell ref="VTX1164:VTX1166"/>
    <mergeCell ref="VTY1164:VTY1166"/>
    <mergeCell ref="VTZ1164:VTZ1166"/>
    <mergeCell ref="VTI1164:VTI1166"/>
    <mergeCell ref="VTJ1164:VTJ1166"/>
    <mergeCell ref="VTK1164:VTK1166"/>
    <mergeCell ref="VTL1164:VTL1166"/>
    <mergeCell ref="VTM1164:VTM1166"/>
    <mergeCell ref="VTN1164:VTN1166"/>
    <mergeCell ref="VTO1164:VTO1166"/>
    <mergeCell ref="VTP1164:VTP1166"/>
    <mergeCell ref="VTQ1164:VTQ1166"/>
    <mergeCell ref="VSZ1164:VSZ1166"/>
    <mergeCell ref="VTA1164:VTA1166"/>
    <mergeCell ref="VTB1164:VTB1166"/>
    <mergeCell ref="VTC1164:VTC1166"/>
    <mergeCell ref="VTD1164:VTD1166"/>
    <mergeCell ref="VTE1164:VTE1166"/>
    <mergeCell ref="VTF1164:VTF1166"/>
    <mergeCell ref="VTG1164:VTG1166"/>
    <mergeCell ref="VTH1164:VTH1166"/>
    <mergeCell ref="VSQ1164:VSQ1166"/>
    <mergeCell ref="VSR1164:VSR1166"/>
    <mergeCell ref="VSS1164:VSS1166"/>
    <mergeCell ref="VST1164:VST1166"/>
    <mergeCell ref="VSU1164:VSU1166"/>
    <mergeCell ref="VSV1164:VSV1166"/>
    <mergeCell ref="VSW1164:VSW1166"/>
    <mergeCell ref="VSX1164:VSX1166"/>
    <mergeCell ref="VSY1164:VSY1166"/>
    <mergeCell ref="XCQ1164:XCQ1166"/>
    <mergeCell ref="WXQ1164:WXQ1166"/>
    <mergeCell ref="WXR1164:WXR1166"/>
    <mergeCell ref="WYQ1164:WYQ1166"/>
    <mergeCell ref="WYR1164:WYR1166"/>
    <mergeCell ref="WYS1164:WYS1166"/>
    <mergeCell ref="WYT1164:WYT1166"/>
    <mergeCell ref="WYU1164:WYU1166"/>
    <mergeCell ref="WYV1164:WYV1166"/>
    <mergeCell ref="WYW1164:WYW1166"/>
    <mergeCell ref="WYX1164:WYX1166"/>
    <mergeCell ref="WYY1164:WYY1166"/>
    <mergeCell ref="WYZ1164:WYZ1166"/>
    <mergeCell ref="WZA1164:WZA1166"/>
    <mergeCell ref="WZB1164:WZB1166"/>
    <mergeCell ref="WZC1164:WZC1166"/>
    <mergeCell ref="WZD1164:WZD1166"/>
    <mergeCell ref="WYO1164:WYO1166"/>
    <mergeCell ref="WXJ1164:WXJ1166"/>
    <mergeCell ref="WXK1164:WXK1166"/>
    <mergeCell ref="WXN1164:WXN1166"/>
    <mergeCell ref="WXO1164:WXO1166"/>
    <mergeCell ref="WXW1164:WXW1166"/>
    <mergeCell ref="XAT1164:XAT1166"/>
    <mergeCell ref="XAU1164:XAU1166"/>
    <mergeCell ref="XAF1164:XAF1166"/>
    <mergeCell ref="WZT1164:WZT1166"/>
    <mergeCell ref="WYE1164:WYE1166"/>
    <mergeCell ref="WYF1164:WYF1166"/>
    <mergeCell ref="WYG1164:WYG1166"/>
    <mergeCell ref="XCB1164:XCB1166"/>
    <mergeCell ref="XCC1164:XCC1166"/>
    <mergeCell ref="XCD1164:XCD1166"/>
    <mergeCell ref="WXL1164:WXL1166"/>
    <mergeCell ref="WXM1164:WXM1166"/>
    <mergeCell ref="WYM1164:WYM1166"/>
    <mergeCell ref="WYN1164:WYN1166"/>
    <mergeCell ref="XBG1164:XBG1166"/>
    <mergeCell ref="XAQ1164:XAQ1166"/>
    <mergeCell ref="XBW1164:XBW1166"/>
    <mergeCell ref="XBI1164:XBI1166"/>
    <mergeCell ref="XBJ1164:XBJ1166"/>
    <mergeCell ref="XAP1164:XAP1166"/>
    <mergeCell ref="WYH1164:WYH1166"/>
    <mergeCell ref="WYI1164:WYI1166"/>
    <mergeCell ref="WYJ1164:WYJ1166"/>
    <mergeCell ref="WYK1164:WYK1166"/>
    <mergeCell ref="WYD1164:WYD1166"/>
    <mergeCell ref="XBN1164:XBN1166"/>
    <mergeCell ref="XBO1164:XBO1166"/>
    <mergeCell ref="XCX1164:XCX1166"/>
    <mergeCell ref="XCY1164:XCY1166"/>
    <mergeCell ref="XCE1164:XCE1166"/>
    <mergeCell ref="XCF1164:XCF1166"/>
    <mergeCell ref="XBX1164:XBX1166"/>
    <mergeCell ref="XBD1164:XBD1166"/>
    <mergeCell ref="XBE1164:XBE1166"/>
    <mergeCell ref="XDJ1164:XDJ1166"/>
    <mergeCell ref="XBQ1164:XBQ1166"/>
    <mergeCell ref="XBR1164:XBR1166"/>
    <mergeCell ref="XCG1164:XCG1166"/>
    <mergeCell ref="XBV1164:XBV1166"/>
    <mergeCell ref="XAV1164:XAV1166"/>
    <mergeCell ref="XAW1164:XAW1166"/>
    <mergeCell ref="XBM1164:XBM1166"/>
    <mergeCell ref="XBP1164:XBP1166"/>
    <mergeCell ref="XBF1164:XBF1166"/>
    <mergeCell ref="WXU1164:WXU1166"/>
    <mergeCell ref="WXV1164:WXV1166"/>
    <mergeCell ref="WXS1164:WXS1166"/>
    <mergeCell ref="WXT1164:WXT1166"/>
    <mergeCell ref="XAD1164:XAD1166"/>
    <mergeCell ref="XAE1164:XAE1166"/>
    <mergeCell ref="WZN1164:WZN1166"/>
    <mergeCell ref="WZO1164:WZO1166"/>
    <mergeCell ref="WZP1164:WZP1166"/>
    <mergeCell ref="WYC1164:WYC1166"/>
    <mergeCell ref="WZL1164:WZL1166"/>
    <mergeCell ref="WZM1164:WZM1166"/>
    <mergeCell ref="XBB1164:XBB1166"/>
    <mergeCell ref="XBC1164:XBC1166"/>
    <mergeCell ref="WYB1164:WYB1166"/>
    <mergeCell ref="WXX1164:WXX1166"/>
    <mergeCell ref="WXY1164:WXY1166"/>
    <mergeCell ref="XAZ1164:XAZ1166"/>
    <mergeCell ref="XBA1164:XBA1166"/>
    <mergeCell ref="WZU1164:WZU1166"/>
    <mergeCell ref="WZV1164:WZV1166"/>
    <mergeCell ref="XAO1164:XAO1166"/>
    <mergeCell ref="XAX1164:XAX1166"/>
    <mergeCell ref="XAY1164:XAY1166"/>
    <mergeCell ref="XBL1164:XBL1166"/>
    <mergeCell ref="WZQ1164:WZQ1166"/>
    <mergeCell ref="WZR1164:WZR1166"/>
    <mergeCell ref="WZH1164:WZH1166"/>
    <mergeCell ref="WZI1164:WZI1166"/>
    <mergeCell ref="WZJ1164:WZJ1166"/>
    <mergeCell ref="WZK1164:WZK1166"/>
    <mergeCell ref="WYA1164:WYA1166"/>
    <mergeCell ref="WYP1164:WYP1166"/>
    <mergeCell ref="XCZ1164:XCZ1166"/>
    <mergeCell ref="XDA1164:XDA1166"/>
    <mergeCell ref="XDB1164:XDB1166"/>
    <mergeCell ref="XCR1164:XCR1166"/>
    <mergeCell ref="XCS1164:XCS1166"/>
    <mergeCell ref="XCT1164:XCT1166"/>
    <mergeCell ref="XCU1164:XCU1166"/>
    <mergeCell ref="XCV1164:XCV1166"/>
    <mergeCell ref="XBK1164:XBK1166"/>
    <mergeCell ref="XBT1164:XBT1166"/>
    <mergeCell ref="XBU1164:XBU1166"/>
    <mergeCell ref="WZG1164:WZG1166"/>
    <mergeCell ref="XBH1164:XBH1166"/>
    <mergeCell ref="XAS1164:XAS1166"/>
    <mergeCell ref="XFB1164:XFB1166"/>
    <mergeCell ref="XFC1164:XFC1166"/>
    <mergeCell ref="XFD1164:XFD1166"/>
    <mergeCell ref="XES1164:XES1166"/>
    <mergeCell ref="XET1164:XET1166"/>
    <mergeCell ref="XEU1164:XEU1166"/>
    <mergeCell ref="XEV1164:XEV1166"/>
    <mergeCell ref="XEW1164:XEW1166"/>
    <mergeCell ref="XEX1164:XEX1166"/>
    <mergeCell ref="XEY1164:XEY1166"/>
    <mergeCell ref="XEZ1164:XEZ1166"/>
    <mergeCell ref="XFA1164:XFA1166"/>
    <mergeCell ref="XEJ1164:XEJ1166"/>
    <mergeCell ref="XEK1164:XEK1166"/>
    <mergeCell ref="XEL1164:XEL1166"/>
    <mergeCell ref="XEM1164:XEM1166"/>
    <mergeCell ref="XEN1164:XEN1166"/>
    <mergeCell ref="XEO1164:XEO1166"/>
    <mergeCell ref="XEP1164:XEP1166"/>
    <mergeCell ref="XEQ1164:XEQ1166"/>
    <mergeCell ref="XER1164:XER1166"/>
    <mergeCell ref="XEA1164:XEA1166"/>
    <mergeCell ref="XEB1164:XEB1166"/>
    <mergeCell ref="XEC1164:XEC1166"/>
    <mergeCell ref="XED1164:XED1166"/>
    <mergeCell ref="XEE1164:XEE1166"/>
    <mergeCell ref="XEF1164:XEF1166"/>
    <mergeCell ref="XEG1164:XEG1166"/>
    <mergeCell ref="XEH1164:XEH1166"/>
    <mergeCell ref="XEI1164:XEI1166"/>
    <mergeCell ref="XDR1164:XDR1166"/>
    <mergeCell ref="XDS1164:XDS1166"/>
    <mergeCell ref="XDT1164:XDT1166"/>
    <mergeCell ref="XDU1164:XDU1166"/>
    <mergeCell ref="XDV1164:XDV1166"/>
    <mergeCell ref="XDW1164:XDW1166"/>
    <mergeCell ref="XDX1164:XDX1166"/>
    <mergeCell ref="XDY1164:XDY1166"/>
    <mergeCell ref="XDZ1164:XDZ1166"/>
    <mergeCell ref="XDO1164:XDO1166"/>
    <mergeCell ref="XDP1164:XDP1166"/>
    <mergeCell ref="XDQ1164:XDQ1166"/>
    <mergeCell ref="XDK1164:XDK1166"/>
    <mergeCell ref="XDI1164:XDI1166"/>
    <mergeCell ref="XDL1164:XDL1166"/>
    <mergeCell ref="XDN1164:XDN1166"/>
    <mergeCell ref="WVR1164:WVR1166"/>
    <mergeCell ref="XDM1164:XDM1166"/>
    <mergeCell ref="XAG1164:XAG1166"/>
    <mergeCell ref="XAH1164:XAH1166"/>
    <mergeCell ref="XAI1164:XAI1166"/>
    <mergeCell ref="XAJ1164:XAJ1166"/>
    <mergeCell ref="XAK1164:XAK1166"/>
    <mergeCell ref="XAL1164:XAL1166"/>
    <mergeCell ref="XAM1164:XAM1166"/>
    <mergeCell ref="XAN1164:XAN1166"/>
    <mergeCell ref="WZW1164:WZW1166"/>
    <mergeCell ref="WZX1164:WZX1166"/>
    <mergeCell ref="WZY1164:WZY1166"/>
    <mergeCell ref="WZZ1164:WZZ1166"/>
    <mergeCell ref="XAA1164:XAA1166"/>
    <mergeCell ref="XAB1164:XAB1166"/>
    <mergeCell ref="XAC1164:XAC1166"/>
    <mergeCell ref="WXP1164:WXP1166"/>
    <mergeCell ref="XCW1164:XCW1166"/>
    <mergeCell ref="XAR1164:XAR1166"/>
    <mergeCell ref="WWL1164:WWL1166"/>
    <mergeCell ref="WWM1164:WWM1166"/>
    <mergeCell ref="WWN1164:WWN1166"/>
    <mergeCell ref="WWO1164:WWO1166"/>
    <mergeCell ref="WWP1164:WWP1166"/>
    <mergeCell ref="WWQ1164:WWQ1166"/>
    <mergeCell ref="WWR1164:WWR1166"/>
    <mergeCell ref="WWS1164:WWS1166"/>
    <mergeCell ref="XDC1164:XDC1166"/>
    <mergeCell ref="XDD1164:XDD1166"/>
    <mergeCell ref="XDE1164:XDE1166"/>
    <mergeCell ref="XDF1164:XDF1166"/>
    <mergeCell ref="XDG1164:XDG1166"/>
    <mergeCell ref="XDH1164:XDH1166"/>
    <mergeCell ref="XCN1164:XCN1166"/>
    <mergeCell ref="XCO1164:XCO1166"/>
    <mergeCell ref="XCP1164:XCP1166"/>
    <mergeCell ref="XBY1164:XBY1166"/>
    <mergeCell ref="XBZ1164:XBZ1166"/>
    <mergeCell ref="XCA1164:XCA1166"/>
    <mergeCell ref="WYL1164:WYL1166"/>
    <mergeCell ref="WXZ1164:WXZ1166"/>
    <mergeCell ref="WZS1164:WZS1166"/>
    <mergeCell ref="XCH1164:XCH1166"/>
    <mergeCell ref="XCI1164:XCI1166"/>
    <mergeCell ref="XCJ1164:XCJ1166"/>
    <mergeCell ref="XCK1164:XCK1166"/>
    <mergeCell ref="XCL1164:XCL1166"/>
    <mergeCell ref="XCM1164:XCM1166"/>
    <mergeCell ref="WWX1164:WWX1166"/>
    <mergeCell ref="WWY1164:WWY1166"/>
    <mergeCell ref="WWZ1164:WWZ1166"/>
    <mergeCell ref="WXA1164:WXA1166"/>
    <mergeCell ref="WXB1164:WXB1166"/>
    <mergeCell ref="WZE1164:WZE1166"/>
    <mergeCell ref="WZF1164:WZF1166"/>
    <mergeCell ref="XBS1164:XBS1166"/>
    <mergeCell ref="WXC1164:WXC1166"/>
    <mergeCell ref="WXD1164:WXD1166"/>
    <mergeCell ref="WXE1164:WXE1166"/>
    <mergeCell ref="WXF1164:WXF1166"/>
    <mergeCell ref="WKQ1164:WKQ1166"/>
    <mergeCell ref="WMW1164:WMW1166"/>
    <mergeCell ref="WMX1164:WMX1166"/>
    <mergeCell ref="WMY1164:WMY1166"/>
    <mergeCell ref="WMZ1164:WMZ1166"/>
    <mergeCell ref="WNA1164:WNA1166"/>
    <mergeCell ref="WMP1164:WMP1166"/>
    <mergeCell ref="WMQ1164:WMQ1166"/>
    <mergeCell ref="WMJ1164:WMJ1166"/>
    <mergeCell ref="WMK1164:WMK1166"/>
    <mergeCell ref="WMA1164:WMA1166"/>
    <mergeCell ref="WMB1164:WMB1166"/>
    <mergeCell ref="WMC1164:WMC1166"/>
    <mergeCell ref="WMD1164:WMD1166"/>
    <mergeCell ref="WOW1164:WOW1166"/>
    <mergeCell ref="WOX1164:WOX1166"/>
    <mergeCell ref="WOY1164:WOY1166"/>
    <mergeCell ref="WOZ1164:WOZ1166"/>
    <mergeCell ref="WPA1164:WPA1166"/>
    <mergeCell ref="WPB1164:WPB1166"/>
    <mergeCell ref="WPC1164:WPC1166"/>
    <mergeCell ref="WOL1164:WOL1166"/>
    <mergeCell ref="WOM1164:WOM1166"/>
    <mergeCell ref="WON1164:WON1166"/>
    <mergeCell ref="WOO1164:WOO1166"/>
    <mergeCell ref="WOP1164:WOP1166"/>
    <mergeCell ref="WOQ1164:WOQ1166"/>
    <mergeCell ref="WOR1164:WOR1166"/>
    <mergeCell ref="WOS1164:WOS1166"/>
    <mergeCell ref="WOT1164:WOT1166"/>
    <mergeCell ref="WRS1164:WRS1166"/>
    <mergeCell ref="WRT1164:WRT1166"/>
    <mergeCell ref="WRU1164:WRU1166"/>
    <mergeCell ref="WKU1164:WKU1166"/>
    <mergeCell ref="WKV1164:WKV1166"/>
    <mergeCell ref="WKW1164:WKW1166"/>
    <mergeCell ref="WNO1164:WNO1166"/>
    <mergeCell ref="WMS1164:WMS1166"/>
    <mergeCell ref="WMT1164:WMT1166"/>
    <mergeCell ref="WMU1164:WMU1166"/>
    <mergeCell ref="WMV1164:WMV1166"/>
    <mergeCell ref="WRR1164:WRR1166"/>
    <mergeCell ref="WRV1164:WRV1166"/>
    <mergeCell ref="WML1164:WML1166"/>
    <mergeCell ref="WWG1164:WWG1166"/>
    <mergeCell ref="WOC1164:WOC1166"/>
    <mergeCell ref="WOD1164:WOD1166"/>
    <mergeCell ref="WOE1164:WOE1166"/>
    <mergeCell ref="WOF1164:WOF1166"/>
    <mergeCell ref="WOG1164:WOG1166"/>
    <mergeCell ref="WOH1164:WOH1166"/>
    <mergeCell ref="WOI1164:WOI1166"/>
    <mergeCell ref="WOJ1164:WOJ1166"/>
    <mergeCell ref="WOK1164:WOK1166"/>
    <mergeCell ref="WNT1164:WNT1166"/>
    <mergeCell ref="WPM1164:WPM1166"/>
    <mergeCell ref="WPN1164:WPN1166"/>
    <mergeCell ref="WPO1164:WPO1166"/>
    <mergeCell ref="WPP1164:WPP1166"/>
    <mergeCell ref="WPQ1164:WPQ1166"/>
    <mergeCell ref="WVX1164:WVX1166"/>
    <mergeCell ref="WVY1164:WVY1166"/>
    <mergeCell ref="WVZ1164:WVZ1166"/>
    <mergeCell ref="WWA1164:WWA1166"/>
    <mergeCell ref="WWK1164:WWK1166"/>
    <mergeCell ref="WSK1164:WSK1166"/>
    <mergeCell ref="WSL1164:WSL1166"/>
    <mergeCell ref="WSM1164:WSM1166"/>
    <mergeCell ref="WSN1164:WSN1166"/>
    <mergeCell ref="WVN1164:WVN1166"/>
    <mergeCell ref="WVO1164:WVO1166"/>
    <mergeCell ref="WVP1164:WVP1166"/>
    <mergeCell ref="WQU1164:WQU1166"/>
    <mergeCell ref="WUI1164:WUI1166"/>
    <mergeCell ref="WUJ1164:WUJ1166"/>
    <mergeCell ref="WUK1164:WUK1166"/>
    <mergeCell ref="WUL1164:WUL1166"/>
    <mergeCell ref="WUM1164:WUM1166"/>
    <mergeCell ref="WUN1164:WUN1166"/>
    <mergeCell ref="WUO1164:WUO1166"/>
    <mergeCell ref="WUP1164:WUP1166"/>
    <mergeCell ref="WOA1164:WOA1166"/>
    <mergeCell ref="WOB1164:WOB1166"/>
    <mergeCell ref="WNM1164:WNM1166"/>
    <mergeCell ref="WNN1164:WNN1166"/>
    <mergeCell ref="WWI1164:WWI1166"/>
    <mergeCell ref="WWH1164:WWH1166"/>
    <mergeCell ref="WTZ1164:WTZ1166"/>
    <mergeCell ref="WUA1164:WUA1166"/>
    <mergeCell ref="WUB1164:WUB1166"/>
    <mergeCell ref="WUC1164:WUC1166"/>
    <mergeCell ref="WTG1164:WTG1166"/>
    <mergeCell ref="WUT1164:WUT1166"/>
    <mergeCell ref="WUU1164:WUU1166"/>
    <mergeCell ref="WUV1164:WUV1166"/>
    <mergeCell ref="WUW1164:WUW1166"/>
    <mergeCell ref="WUX1164:WUX1166"/>
    <mergeCell ref="WUY1164:WUY1166"/>
    <mergeCell ref="WUQ1164:WUQ1166"/>
    <mergeCell ref="WVA1164:WVA1166"/>
    <mergeCell ref="WVB1164:WVB1166"/>
    <mergeCell ref="WVC1164:WVC1166"/>
    <mergeCell ref="WVD1164:WVD1166"/>
    <mergeCell ref="WVE1164:WVE1166"/>
    <mergeCell ref="WVF1164:WVF1166"/>
    <mergeCell ref="WVG1164:WVG1166"/>
    <mergeCell ref="WVH1164:WVH1166"/>
    <mergeCell ref="WVI1164:WVI1166"/>
    <mergeCell ref="WVJ1164:WVJ1166"/>
    <mergeCell ref="WTT1164:WTT1166"/>
    <mergeCell ref="WVS1164:WVS1166"/>
    <mergeCell ref="WTP1164:WTP1166"/>
    <mergeCell ref="WSY1164:WSY1166"/>
    <mergeCell ref="WRG1164:WRG1166"/>
    <mergeCell ref="WRH1164:WRH1166"/>
    <mergeCell ref="WXG1164:WXG1166"/>
    <mergeCell ref="WXH1164:WXH1166"/>
    <mergeCell ref="WXI1164:WXI1166"/>
    <mergeCell ref="WTA1164:WTA1166"/>
    <mergeCell ref="WTB1164:WTB1166"/>
    <mergeCell ref="WTC1164:WTC1166"/>
    <mergeCell ref="WTD1164:WTD1166"/>
    <mergeCell ref="WVQ1164:WVQ1166"/>
    <mergeCell ref="WSP1164:WSP1166"/>
    <mergeCell ref="WTF1164:WTF1166"/>
    <mergeCell ref="WUR1164:WUR1166"/>
    <mergeCell ref="WUS1164:WUS1166"/>
    <mergeCell ref="WSZ1164:WSZ1166"/>
    <mergeCell ref="WTE1164:WTE1166"/>
    <mergeCell ref="WRK1164:WRK1166"/>
    <mergeCell ref="WRL1164:WRL1166"/>
    <mergeCell ref="WRM1164:WRM1166"/>
    <mergeCell ref="WRN1164:WRN1166"/>
    <mergeCell ref="WSQ1164:WSQ1166"/>
    <mergeCell ref="WSR1164:WSR1166"/>
    <mergeCell ref="WSG1164:WSG1166"/>
    <mergeCell ref="WSH1164:WSH1166"/>
    <mergeCell ref="WSI1164:WSI1166"/>
    <mergeCell ref="WTO1164:WTO1166"/>
    <mergeCell ref="WTU1164:WTU1166"/>
    <mergeCell ref="WTV1164:WTV1166"/>
    <mergeCell ref="WTW1164:WTW1166"/>
    <mergeCell ref="WSS1164:WSS1166"/>
    <mergeCell ref="WST1164:WST1166"/>
    <mergeCell ref="WSJ1164:WSJ1166"/>
    <mergeCell ref="WUD1164:WUD1166"/>
    <mergeCell ref="WRD1164:WRD1166"/>
    <mergeCell ref="WRE1164:WRE1166"/>
    <mergeCell ref="WTX1164:WTX1166"/>
    <mergeCell ref="WSU1164:WSU1166"/>
    <mergeCell ref="WSV1164:WSV1166"/>
    <mergeCell ref="WSW1164:WSW1166"/>
    <mergeCell ref="WSX1164:WSX1166"/>
    <mergeCell ref="WRW1164:WRW1166"/>
    <mergeCell ref="WRF1164:WRF1166"/>
    <mergeCell ref="WWB1164:WWB1166"/>
    <mergeCell ref="WWC1164:WWC1166"/>
    <mergeCell ref="WWD1164:WWD1166"/>
    <mergeCell ref="WWE1164:WWE1166"/>
    <mergeCell ref="WWF1164:WWF1166"/>
    <mergeCell ref="WVK1164:WVK1166"/>
    <mergeCell ref="WVL1164:WVL1166"/>
    <mergeCell ref="WVM1164:WVM1166"/>
    <mergeCell ref="WUZ1164:WUZ1166"/>
    <mergeCell ref="WSO1164:WSO1166"/>
    <mergeCell ref="WSA1164:WSA1166"/>
    <mergeCell ref="WSB1164:WSB1166"/>
    <mergeCell ref="WSC1164:WSC1166"/>
    <mergeCell ref="WSD1164:WSD1166"/>
    <mergeCell ref="WSE1164:WSE1166"/>
    <mergeCell ref="WWJ1164:WWJ1166"/>
    <mergeCell ref="WWT1164:WWT1166"/>
    <mergeCell ref="WWU1164:WWU1166"/>
    <mergeCell ref="WWV1164:WWV1166"/>
    <mergeCell ref="WWW1164:WWW1166"/>
    <mergeCell ref="WVT1164:WVT1166"/>
    <mergeCell ref="WVU1164:WVU1166"/>
    <mergeCell ref="WVV1164:WVV1166"/>
    <mergeCell ref="WVW1164:WVW1166"/>
    <mergeCell ref="WSF1164:WSF1166"/>
    <mergeCell ref="WRO1164:WRO1166"/>
    <mergeCell ref="WRP1164:WRP1166"/>
    <mergeCell ref="WRQ1164:WRQ1166"/>
    <mergeCell ref="WUE1164:WUE1166"/>
    <mergeCell ref="WUF1164:WUF1166"/>
    <mergeCell ref="WUG1164:WUG1166"/>
    <mergeCell ref="WUH1164:WUH1166"/>
    <mergeCell ref="WTQ1164:WTQ1166"/>
    <mergeCell ref="WTR1164:WTR1166"/>
    <mergeCell ref="WTS1164:WTS1166"/>
    <mergeCell ref="WTY1164:WTY1166"/>
    <mergeCell ref="WTH1164:WTH1166"/>
    <mergeCell ref="WTI1164:WTI1166"/>
    <mergeCell ref="WTJ1164:WTJ1166"/>
    <mergeCell ref="WTK1164:WTK1166"/>
    <mergeCell ref="WTL1164:WTL1166"/>
    <mergeCell ref="WTM1164:WTM1166"/>
    <mergeCell ref="WTN1164:WTN1166"/>
    <mergeCell ref="WPW1164:WPW1166"/>
    <mergeCell ref="WNQ1164:WNQ1166"/>
    <mergeCell ref="WPR1164:WPR1166"/>
    <mergeCell ref="WPS1164:WPS1166"/>
    <mergeCell ref="WPT1164:WPT1166"/>
    <mergeCell ref="WPU1164:WPU1166"/>
    <mergeCell ref="WPZ1164:WPZ1166"/>
    <mergeCell ref="WQA1164:WQA1166"/>
    <mergeCell ref="WQB1164:WQB1166"/>
    <mergeCell ref="WQC1164:WQC1166"/>
    <mergeCell ref="WQD1164:WQD1166"/>
    <mergeCell ref="WRX1164:WRX1166"/>
    <mergeCell ref="WRY1164:WRY1166"/>
    <mergeCell ref="WRZ1164:WRZ1166"/>
    <mergeCell ref="WQJ1164:WQJ1166"/>
    <mergeCell ref="WQK1164:WQK1166"/>
    <mergeCell ref="WQL1164:WQL1166"/>
    <mergeCell ref="WQM1164:WQM1166"/>
    <mergeCell ref="WPV1164:WPV1166"/>
    <mergeCell ref="WPY1164:WPY1166"/>
    <mergeCell ref="WPX1164:WPX1166"/>
    <mergeCell ref="WQT1164:WQT1166"/>
    <mergeCell ref="WQN1164:WQN1166"/>
    <mergeCell ref="WRI1164:WRI1166"/>
    <mergeCell ref="WRJ1164:WRJ1166"/>
    <mergeCell ref="WQW1164:WQW1166"/>
    <mergeCell ref="WQX1164:WQX1166"/>
    <mergeCell ref="WQY1164:WQY1166"/>
    <mergeCell ref="WQZ1164:WQZ1166"/>
    <mergeCell ref="WRA1164:WRA1166"/>
    <mergeCell ref="WRB1164:WRB1166"/>
    <mergeCell ref="WRC1164:WRC1166"/>
    <mergeCell ref="WNB1164:WNB1166"/>
    <mergeCell ref="WQV1164:WQV1166"/>
    <mergeCell ref="WQE1164:WQE1166"/>
    <mergeCell ref="WQF1164:WQF1166"/>
    <mergeCell ref="WQG1164:WQG1166"/>
    <mergeCell ref="WQH1164:WQH1166"/>
    <mergeCell ref="WPF1164:WPF1166"/>
    <mergeCell ref="WPG1164:WPG1166"/>
    <mergeCell ref="WQO1164:WQO1166"/>
    <mergeCell ref="WQP1164:WQP1166"/>
    <mergeCell ref="WQQ1164:WQQ1166"/>
    <mergeCell ref="WQR1164:WQR1166"/>
    <mergeCell ref="WQS1164:WQS1166"/>
    <mergeCell ref="WLK1164:WLK1166"/>
    <mergeCell ref="WNU1164:WNU1166"/>
    <mergeCell ref="WNV1164:WNV1166"/>
    <mergeCell ref="WNW1164:WNW1166"/>
    <mergeCell ref="WNX1164:WNX1166"/>
    <mergeCell ref="WNY1164:WNY1166"/>
    <mergeCell ref="WNZ1164:WNZ1166"/>
    <mergeCell ref="WQI1164:WQI1166"/>
    <mergeCell ref="WLC1164:WLC1166"/>
    <mergeCell ref="WLD1164:WLD1166"/>
    <mergeCell ref="WLE1164:WLE1166"/>
    <mergeCell ref="WLF1164:WLF1166"/>
    <mergeCell ref="WNP1164:WNP1166"/>
    <mergeCell ref="WNL1164:WNL1166"/>
    <mergeCell ref="WME1164:WME1166"/>
    <mergeCell ref="WMF1164:WMF1166"/>
    <mergeCell ref="WNC1164:WNC1166"/>
    <mergeCell ref="WND1164:WND1166"/>
    <mergeCell ref="WNE1164:WNE1166"/>
    <mergeCell ref="WNF1164:WNF1166"/>
    <mergeCell ref="WLM1164:WLM1166"/>
    <mergeCell ref="WLN1164:WLN1166"/>
    <mergeCell ref="WLO1164:WLO1166"/>
    <mergeCell ref="WLP1164:WLP1166"/>
    <mergeCell ref="WLQ1164:WLQ1166"/>
    <mergeCell ref="WPH1164:WPH1166"/>
    <mergeCell ref="WPI1164:WPI1166"/>
    <mergeCell ref="WPD1164:WPD1166"/>
    <mergeCell ref="WPE1164:WPE1166"/>
    <mergeCell ref="WPJ1164:WPJ1166"/>
    <mergeCell ref="WPK1164:WPK1166"/>
    <mergeCell ref="WPL1164:WPL1166"/>
    <mergeCell ref="WOU1164:WOU1166"/>
    <mergeCell ref="WOV1164:WOV1166"/>
    <mergeCell ref="WNK1164:WNK1166"/>
    <mergeCell ref="WNR1164:WNR1166"/>
    <mergeCell ref="WNS1164:WNS1166"/>
    <mergeCell ref="WMM1164:WMM1166"/>
    <mergeCell ref="WMN1164:WMN1166"/>
    <mergeCell ref="WMO1164:WMO1166"/>
    <mergeCell ref="WNG1164:WNG1166"/>
    <mergeCell ref="WNH1164:WNH1166"/>
    <mergeCell ref="WNI1164:WNI1166"/>
    <mergeCell ref="WNJ1164:WNJ1166"/>
    <mergeCell ref="WMR1164:WMR1166"/>
    <mergeCell ref="WLG1164:WLG1166"/>
    <mergeCell ref="WLH1164:WLH1166"/>
    <mergeCell ref="WLX1164:WLX1166"/>
    <mergeCell ref="WMG1164:WMG1166"/>
    <mergeCell ref="WMH1164:WMH1166"/>
    <mergeCell ref="WMI1164:WMI1166"/>
    <mergeCell ref="WLR1164:WLR1166"/>
    <mergeCell ref="WLS1164:WLS1166"/>
    <mergeCell ref="WLT1164:WLT1166"/>
    <mergeCell ref="WLU1164:WLU1166"/>
    <mergeCell ref="WLV1164:WLV1166"/>
    <mergeCell ref="WLW1164:WLW1166"/>
    <mergeCell ref="WJF1164:WJF1166"/>
    <mergeCell ref="WIO1164:WIO1166"/>
    <mergeCell ref="WIP1164:WIP1166"/>
    <mergeCell ref="WIQ1164:WIQ1166"/>
    <mergeCell ref="WIR1164:WIR1166"/>
    <mergeCell ref="WIS1164:WIS1166"/>
    <mergeCell ref="WIT1164:WIT1166"/>
    <mergeCell ref="WIU1164:WIU1166"/>
    <mergeCell ref="WIV1164:WIV1166"/>
    <mergeCell ref="WGN1164:WGN1166"/>
    <mergeCell ref="WLL1164:WLL1166"/>
    <mergeCell ref="WGF1164:WGF1166"/>
    <mergeCell ref="WGP1164:WGP1166"/>
    <mergeCell ref="WGQ1164:WGQ1166"/>
    <mergeCell ref="WIF1164:WIF1166"/>
    <mergeCell ref="WIG1164:WIG1166"/>
    <mergeCell ref="WJK1164:WJK1166"/>
    <mergeCell ref="WJL1164:WJL1166"/>
    <mergeCell ref="WJM1164:WJM1166"/>
    <mergeCell ref="WII1164:WII1166"/>
    <mergeCell ref="WIJ1164:WIJ1166"/>
    <mergeCell ref="WIK1164:WIK1166"/>
    <mergeCell ref="WIL1164:WIL1166"/>
    <mergeCell ref="WIM1164:WIM1166"/>
    <mergeCell ref="WIN1164:WIN1166"/>
    <mergeCell ref="WJN1164:WJN1166"/>
    <mergeCell ref="WLY1164:WLY1166"/>
    <mergeCell ref="WLZ1164:WLZ1166"/>
    <mergeCell ref="WLI1164:WLI1166"/>
    <mergeCell ref="WLJ1164:WLJ1166"/>
    <mergeCell ref="WKH1164:WKH1166"/>
    <mergeCell ref="WKX1164:WKX1166"/>
    <mergeCell ref="WKY1164:WKY1166"/>
    <mergeCell ref="WKI1164:WKI1166"/>
    <mergeCell ref="WKJ1164:WKJ1166"/>
    <mergeCell ref="WKK1164:WKK1166"/>
    <mergeCell ref="WKL1164:WKL1166"/>
    <mergeCell ref="WKT1164:WKT1166"/>
    <mergeCell ref="WKF1164:WKF1166"/>
    <mergeCell ref="WKG1164:WKG1166"/>
    <mergeCell ref="WJO1164:WJO1166"/>
    <mergeCell ref="WKM1164:WKM1166"/>
    <mergeCell ref="WKN1164:WKN1166"/>
    <mergeCell ref="WJZ1164:WJZ1166"/>
    <mergeCell ref="WKA1164:WKA1166"/>
    <mergeCell ref="WKB1164:WKB1166"/>
    <mergeCell ref="WKC1164:WKC1166"/>
    <mergeCell ref="WKD1164:WKD1166"/>
    <mergeCell ref="WKE1164:WKE1166"/>
    <mergeCell ref="WHY1164:WHY1166"/>
    <mergeCell ref="WHZ1164:WHZ1166"/>
    <mergeCell ref="WIA1164:WIA1166"/>
    <mergeCell ref="WIB1164:WIB1166"/>
    <mergeCell ref="WIC1164:WIC1166"/>
    <mergeCell ref="WID1164:WID1166"/>
    <mergeCell ref="WIE1164:WIE1166"/>
    <mergeCell ref="WHN1164:WHN1166"/>
    <mergeCell ref="WHO1164:WHO1166"/>
    <mergeCell ref="WIH1164:WIH1166"/>
    <mergeCell ref="WKO1164:WKO1166"/>
    <mergeCell ref="WKP1164:WKP1166"/>
    <mergeCell ref="WKR1164:WKR1166"/>
    <mergeCell ref="WKS1164:WKS1166"/>
    <mergeCell ref="WJY1164:WJY1166"/>
    <mergeCell ref="WKZ1164:WKZ1166"/>
    <mergeCell ref="WLA1164:WLA1166"/>
    <mergeCell ref="WLB1164:WLB1166"/>
    <mergeCell ref="WHD1164:WHD1166"/>
    <mergeCell ref="WGM1164:WGM1166"/>
    <mergeCell ref="WIW1164:WIW1166"/>
    <mergeCell ref="WGK1164:WGK1166"/>
    <mergeCell ref="WGL1164:WGL1166"/>
    <mergeCell ref="WFU1164:WFU1166"/>
    <mergeCell ref="WFV1164:WFV1166"/>
    <mergeCell ref="WFW1164:WFW1166"/>
    <mergeCell ref="WFZ1164:WFZ1166"/>
    <mergeCell ref="WGB1164:WGB1166"/>
    <mergeCell ref="WGC1164:WGC1166"/>
    <mergeCell ref="WHJ1164:WHJ1166"/>
    <mergeCell ref="WHW1164:WHW1166"/>
    <mergeCell ref="WHX1164:WHX1166"/>
    <mergeCell ref="WGO1164:WGO1166"/>
    <mergeCell ref="WIZ1164:WIZ1166"/>
    <mergeCell ref="WJA1164:WJA1166"/>
    <mergeCell ref="WJB1164:WJB1166"/>
    <mergeCell ref="WJC1164:WJC1166"/>
    <mergeCell ref="WJD1164:WJD1166"/>
    <mergeCell ref="WJE1164:WJE1166"/>
    <mergeCell ref="WHS1164:WHS1166"/>
    <mergeCell ref="WHT1164:WHT1166"/>
    <mergeCell ref="WHM1164:WHM1166"/>
    <mergeCell ref="WGV1164:WGV1166"/>
    <mergeCell ref="WGW1164:WGW1166"/>
    <mergeCell ref="WGX1164:WGX1166"/>
    <mergeCell ref="WGY1164:WGY1166"/>
    <mergeCell ref="WGZ1164:WGZ1166"/>
    <mergeCell ref="WFL1164:WFL1166"/>
    <mergeCell ref="WFM1164:WFM1166"/>
    <mergeCell ref="WFN1164:WFN1166"/>
    <mergeCell ref="WCX1164:WCX1166"/>
    <mergeCell ref="WCY1164:WCY1166"/>
    <mergeCell ref="WCZ1164:WCZ1166"/>
    <mergeCell ref="WCW1164:WCW1166"/>
    <mergeCell ref="WET1164:WET1166"/>
    <mergeCell ref="WEW1164:WEW1166"/>
    <mergeCell ref="WEX1164:WEX1166"/>
    <mergeCell ref="WEY1164:WEY1166"/>
    <mergeCell ref="WEK1164:WEK1166"/>
    <mergeCell ref="WHH1164:WHH1166"/>
    <mergeCell ref="WHI1164:WHI1166"/>
    <mergeCell ref="WHP1164:WHP1166"/>
    <mergeCell ref="WHQ1164:WHQ1166"/>
    <mergeCell ref="WHR1164:WHR1166"/>
    <mergeCell ref="WHU1164:WHU1166"/>
    <mergeCell ref="WHV1164:WHV1166"/>
    <mergeCell ref="WHE1164:WHE1166"/>
    <mergeCell ref="WHF1164:WHF1166"/>
    <mergeCell ref="WHG1164:WHG1166"/>
    <mergeCell ref="WGR1164:WGR1166"/>
    <mergeCell ref="WHB1164:WHB1166"/>
    <mergeCell ref="WHA1164:WHA1166"/>
    <mergeCell ref="WDD1164:WDD1166"/>
    <mergeCell ref="WHC1164:WHC1166"/>
    <mergeCell ref="WBZ1164:WBZ1166"/>
    <mergeCell ref="WCA1164:WCA1166"/>
    <mergeCell ref="WCB1164:WCB1166"/>
    <mergeCell ref="WCC1164:WCC1166"/>
    <mergeCell ref="WCD1164:WCD1166"/>
    <mergeCell ref="WCE1164:WCE1166"/>
    <mergeCell ref="WCF1164:WCF1166"/>
    <mergeCell ref="WCG1164:WCG1166"/>
    <mergeCell ref="WCH1164:WCH1166"/>
    <mergeCell ref="WCL1164:WCL1166"/>
    <mergeCell ref="WGD1164:WGD1166"/>
    <mergeCell ref="WGE1164:WGE1166"/>
    <mergeCell ref="WFX1164:WFX1166"/>
    <mergeCell ref="WFY1164:WFY1166"/>
    <mergeCell ref="WGA1164:WGA1166"/>
    <mergeCell ref="WFI1164:WFI1166"/>
    <mergeCell ref="WFJ1164:WFJ1166"/>
    <mergeCell ref="WFK1164:WFK1166"/>
    <mergeCell ref="WDU1164:WDU1166"/>
    <mergeCell ref="WDV1164:WDV1166"/>
    <mergeCell ref="WDW1164:WDW1166"/>
    <mergeCell ref="WDX1164:WDX1166"/>
    <mergeCell ref="WDY1164:WDY1166"/>
    <mergeCell ref="WFR1164:WFR1166"/>
    <mergeCell ref="WFS1164:WFS1166"/>
    <mergeCell ref="WFC1164:WFC1166"/>
    <mergeCell ref="WFD1164:WFD1166"/>
    <mergeCell ref="WFE1164:WFE1166"/>
    <mergeCell ref="WDH1164:WDH1166"/>
    <mergeCell ref="WDI1164:WDI1166"/>
    <mergeCell ref="WEJ1164:WEJ1166"/>
    <mergeCell ref="WFG1164:WFG1166"/>
    <mergeCell ref="WFH1164:WFH1166"/>
    <mergeCell ref="WDZ1164:WDZ1166"/>
    <mergeCell ref="WEA1164:WEA1166"/>
    <mergeCell ref="WDJ1164:WDJ1166"/>
    <mergeCell ref="WDK1164:WDK1166"/>
    <mergeCell ref="WDL1164:WDL1166"/>
    <mergeCell ref="WDM1164:WDM1166"/>
    <mergeCell ref="WDN1164:WDN1166"/>
    <mergeCell ref="WDO1164:WDO1166"/>
    <mergeCell ref="WDP1164:WDP1166"/>
    <mergeCell ref="WDQ1164:WDQ1166"/>
    <mergeCell ref="WDR1164:WDR1166"/>
    <mergeCell ref="WDA1164:WDA1166"/>
    <mergeCell ref="WDB1164:WDB1166"/>
    <mergeCell ref="WDC1164:WDC1166"/>
    <mergeCell ref="WEQ1164:WEQ1166"/>
    <mergeCell ref="WER1164:WER1166"/>
    <mergeCell ref="WES1164:WES1166"/>
    <mergeCell ref="WEB1164:WEB1166"/>
    <mergeCell ref="WEC1164:WEC1166"/>
    <mergeCell ref="WED1164:WED1166"/>
    <mergeCell ref="WEE1164:WEE1166"/>
    <mergeCell ref="WEF1164:WEF1166"/>
    <mergeCell ref="WEN1164:WEN1166"/>
    <mergeCell ref="WEO1164:WEO1166"/>
    <mergeCell ref="WEP1164:WEP1166"/>
    <mergeCell ref="WBX1164:WBX1166"/>
    <mergeCell ref="WBY1164:WBY1166"/>
    <mergeCell ref="WBW1164:WBW1166"/>
    <mergeCell ref="WCO1164:WCO1166"/>
    <mergeCell ref="WEM1164:WEM1166"/>
    <mergeCell ref="WDE1164:WDE1166"/>
    <mergeCell ref="WCP1164:WCP1166"/>
    <mergeCell ref="WCQ1164:WCQ1166"/>
    <mergeCell ref="WCT1164:WCT1166"/>
    <mergeCell ref="WCK1164:WCK1166"/>
    <mergeCell ref="WCU1164:WCU1166"/>
    <mergeCell ref="WCV1164:WCV1166"/>
    <mergeCell ref="WDG1164:WDG1166"/>
    <mergeCell ref="WFF1164:WFF1166"/>
    <mergeCell ref="WBN1164:WBN1166"/>
    <mergeCell ref="WBO1164:WBO1166"/>
    <mergeCell ref="WBP1164:WBP1166"/>
    <mergeCell ref="WAY1164:WAY1166"/>
    <mergeCell ref="WAZ1164:WAZ1166"/>
    <mergeCell ref="WBA1164:WBA1166"/>
    <mergeCell ref="WBB1164:WBB1166"/>
    <mergeCell ref="WBC1164:WBC1166"/>
    <mergeCell ref="WBD1164:WBD1166"/>
    <mergeCell ref="WBE1164:WBE1166"/>
    <mergeCell ref="WEL1164:WEL1166"/>
    <mergeCell ref="VZA1164:VZA1166"/>
    <mergeCell ref="VZB1164:VZB1166"/>
    <mergeCell ref="VZC1164:VZC1166"/>
    <mergeCell ref="WEG1164:WEG1166"/>
    <mergeCell ref="WEH1164:WEH1166"/>
    <mergeCell ref="WEI1164:WEI1166"/>
    <mergeCell ref="VZK1164:VZK1166"/>
    <mergeCell ref="VZD1164:VZD1166"/>
    <mergeCell ref="VZE1164:VZE1166"/>
    <mergeCell ref="VYN1164:VYN1166"/>
    <mergeCell ref="VZX1164:VZX1166"/>
    <mergeCell ref="VZY1164:VZY1166"/>
    <mergeCell ref="VZZ1164:VZZ1166"/>
    <mergeCell ref="WAA1164:WAA1166"/>
    <mergeCell ref="WAB1164:WAB1166"/>
    <mergeCell ref="WAC1164:WAC1166"/>
    <mergeCell ref="WAD1164:WAD1166"/>
    <mergeCell ref="WAE1164:WAE1166"/>
    <mergeCell ref="WAF1164:WAF1166"/>
    <mergeCell ref="VZO1164:VZO1166"/>
    <mergeCell ref="VZP1164:VZP1166"/>
    <mergeCell ref="VZQ1164:VZQ1166"/>
    <mergeCell ref="VZR1164:VZR1166"/>
    <mergeCell ref="VZS1164:VZS1166"/>
    <mergeCell ref="VZT1164:VZT1166"/>
    <mergeCell ref="WCM1164:WCM1166"/>
    <mergeCell ref="WCN1164:WCN1166"/>
    <mergeCell ref="VZN1164:VZN1166"/>
    <mergeCell ref="VYW1164:VYW1166"/>
    <mergeCell ref="VYX1164:VYX1166"/>
    <mergeCell ref="VYY1164:VYY1166"/>
    <mergeCell ref="VYZ1164:VYZ1166"/>
    <mergeCell ref="VZF1164:VZF1166"/>
    <mergeCell ref="VZG1164:VZG1166"/>
    <mergeCell ref="VZH1164:VZH1166"/>
    <mergeCell ref="WBF1164:WBF1166"/>
    <mergeCell ref="WBG1164:WBG1166"/>
    <mergeCell ref="WAP1164:WAP1166"/>
    <mergeCell ref="WAQ1164:WAQ1166"/>
    <mergeCell ref="WAR1164:WAR1166"/>
    <mergeCell ref="WAS1164:WAS1166"/>
    <mergeCell ref="WAT1164:WAT1166"/>
    <mergeCell ref="WAU1164:WAU1166"/>
    <mergeCell ref="WAV1164:WAV1166"/>
    <mergeCell ref="WAW1164:WAW1166"/>
    <mergeCell ref="VYS1164:VYS1166"/>
    <mergeCell ref="VYT1164:VYT1166"/>
    <mergeCell ref="WBQ1164:WBQ1166"/>
    <mergeCell ref="WBR1164:WBR1166"/>
    <mergeCell ref="WBS1164:WBS1166"/>
    <mergeCell ref="WBT1164:WBT1166"/>
    <mergeCell ref="WBU1164:WBU1166"/>
    <mergeCell ref="WBV1164:WBV1166"/>
    <mergeCell ref="VWK1164:VWK1166"/>
    <mergeCell ref="VVT1164:VVT1166"/>
    <mergeCell ref="VVU1164:VVU1166"/>
    <mergeCell ref="VVV1164:VVV1166"/>
    <mergeCell ref="VVW1164:VVW1166"/>
    <mergeCell ref="VWU1164:VWU1166"/>
    <mergeCell ref="VWV1164:VWV1166"/>
    <mergeCell ref="VWW1164:VWW1166"/>
    <mergeCell ref="VVK1164:VVK1166"/>
    <mergeCell ref="VWL1164:VWL1166"/>
    <mergeCell ref="VWM1164:VWM1166"/>
    <mergeCell ref="VWN1164:VWN1166"/>
    <mergeCell ref="VWO1164:VWO1166"/>
    <mergeCell ref="VWP1164:VWP1166"/>
    <mergeCell ref="VWQ1164:VWQ1166"/>
    <mergeCell ref="VWR1164:VWR1166"/>
    <mergeCell ref="VWS1164:VWS1166"/>
    <mergeCell ref="VVX1164:VVX1166"/>
    <mergeCell ref="VVY1164:VVY1166"/>
    <mergeCell ref="VVZ1164:VVZ1166"/>
    <mergeCell ref="VWA1164:VWA1166"/>
    <mergeCell ref="VWB1164:VWB1166"/>
    <mergeCell ref="VVM1164:VVM1166"/>
    <mergeCell ref="VVN1164:VVN1166"/>
    <mergeCell ref="VVO1164:VVO1166"/>
    <mergeCell ref="VVP1164:VVP1166"/>
    <mergeCell ref="VVQ1164:VVQ1166"/>
    <mergeCell ref="WBH1164:WBH1166"/>
    <mergeCell ref="WBI1164:WBI1166"/>
    <mergeCell ref="WBJ1164:WBJ1166"/>
    <mergeCell ref="WBK1164:WBK1166"/>
    <mergeCell ref="WBL1164:WBL1166"/>
    <mergeCell ref="WBM1164:WBM1166"/>
    <mergeCell ref="WAX1164:WAX1166"/>
    <mergeCell ref="WAH1164:WAH1166"/>
    <mergeCell ref="WAI1164:WAI1166"/>
    <mergeCell ref="WAJ1164:WAJ1166"/>
    <mergeCell ref="VZJ1164:VZJ1166"/>
    <mergeCell ref="VZL1164:VZL1166"/>
    <mergeCell ref="VZM1164:VZM1166"/>
    <mergeCell ref="VVR1164:VVR1166"/>
    <mergeCell ref="VVS1164:VVS1166"/>
    <mergeCell ref="VVB1164:VVB1166"/>
    <mergeCell ref="VVC1164:VVC1166"/>
    <mergeCell ref="VVE1164:VVE1166"/>
    <mergeCell ref="VVF1164:VVF1166"/>
    <mergeCell ref="VVG1164:VVG1166"/>
    <mergeCell ref="VVH1164:VVH1166"/>
    <mergeCell ref="VVI1164:VVI1166"/>
    <mergeCell ref="WFB1164:WFB1166"/>
    <mergeCell ref="WCI1164:WCI1166"/>
    <mergeCell ref="WCJ1164:WCJ1166"/>
    <mergeCell ref="VVD1164:VVD1166"/>
    <mergeCell ref="C3133:C3136"/>
    <mergeCell ref="D3133:D3136"/>
    <mergeCell ref="WAK1164:WAK1166"/>
    <mergeCell ref="WAL1164:WAL1166"/>
    <mergeCell ref="WAM1164:WAM1166"/>
    <mergeCell ref="WAN1164:WAN1166"/>
    <mergeCell ref="WAO1164:WAO1166"/>
    <mergeCell ref="E3016:E3019"/>
    <mergeCell ref="VUK1164:VUK1166"/>
    <mergeCell ref="VUL1164:VUL1166"/>
    <mergeCell ref="VUM1164:VUM1166"/>
    <mergeCell ref="VXW1164:VXW1166"/>
    <mergeCell ref="VXX1164:VXX1166"/>
    <mergeCell ref="VXY1164:VXY1166"/>
    <mergeCell ref="VXZ1164:VXZ1166"/>
    <mergeCell ref="VYA1164:VYA1166"/>
    <mergeCell ref="VYB1164:VYB1166"/>
    <mergeCell ref="VYC1164:VYC1166"/>
    <mergeCell ref="VYD1164:VYD1166"/>
    <mergeCell ref="VXM1164:VXM1166"/>
    <mergeCell ref="VXN1164:VXN1166"/>
    <mergeCell ref="VWX1164:VWX1166"/>
    <mergeCell ref="VXG1164:VXG1166"/>
    <mergeCell ref="VXH1164:VXH1166"/>
    <mergeCell ref="VXI1164:VXI1166"/>
    <mergeCell ref="VXJ1164:VXJ1166"/>
    <mergeCell ref="VXK1164:VXK1166"/>
    <mergeCell ref="VXL1164:VXL1166"/>
    <mergeCell ref="VYO1164:VYO1166"/>
    <mergeCell ref="VYP1164:VYP1166"/>
    <mergeCell ref="VYQ1164:VYQ1166"/>
    <mergeCell ref="VYR1164:VYR1166"/>
    <mergeCell ref="D2940:D2941"/>
    <mergeCell ref="VYU1164:VYU1166"/>
    <mergeCell ref="VYV1164:VYV1166"/>
    <mergeCell ref="VYE1164:VYE1166"/>
    <mergeCell ref="VYF1164:VYF1166"/>
    <mergeCell ref="VYG1164:VYG1166"/>
    <mergeCell ref="VYH1164:VYH1166"/>
    <mergeCell ref="VYI1164:VYI1166"/>
    <mergeCell ref="VYJ1164:VYJ1166"/>
    <mergeCell ref="VYK1164:VYK1166"/>
    <mergeCell ref="VYL1164:VYL1166"/>
    <mergeCell ref="VYM1164:VYM1166"/>
    <mergeCell ref="VXV1164:VXV1166"/>
    <mergeCell ref="VUY1164:VUY1166"/>
    <mergeCell ref="VUZ1164:VUZ1166"/>
    <mergeCell ref="VVA1164:VVA1166"/>
    <mergeCell ref="C3764:C3765"/>
    <mergeCell ref="C3619:C3621"/>
    <mergeCell ref="D3619:D3621"/>
    <mergeCell ref="E2722:E2725"/>
    <mergeCell ref="C2556:C2557"/>
    <mergeCell ref="C2094:C2095"/>
    <mergeCell ref="E2098:E2099"/>
    <mergeCell ref="C2085:C2088"/>
    <mergeCell ref="C3652:C3653"/>
    <mergeCell ref="E3652:E3653"/>
    <mergeCell ref="C2775:C2777"/>
    <mergeCell ref="D2290:D2293"/>
    <mergeCell ref="C2245:C2248"/>
    <mergeCell ref="C2704:C2707"/>
    <mergeCell ref="VUJ1164:VUJ1166"/>
    <mergeCell ref="VUN1164:VUN1166"/>
    <mergeCell ref="VUO1164:VUO1166"/>
    <mergeCell ref="VUP1164:VUP1166"/>
    <mergeCell ref="C2042:C2045"/>
    <mergeCell ref="C1997:C1998"/>
    <mergeCell ref="C2029:C2031"/>
    <mergeCell ref="C1788:C1789"/>
    <mergeCell ref="C2004:C2005"/>
    <mergeCell ref="VXO1164:VXO1166"/>
    <mergeCell ref="VXP1164:VXP1166"/>
    <mergeCell ref="VXQ1164:VXQ1166"/>
    <mergeCell ref="VXR1164:VXR1166"/>
    <mergeCell ref="VXS1164:VXS1166"/>
    <mergeCell ref="VXT1164:VXT1166"/>
    <mergeCell ref="VXU1164:VXU1166"/>
    <mergeCell ref="VXD1164:VXD1166"/>
    <mergeCell ref="VXE1164:VXE1166"/>
    <mergeCell ref="VXF1164:VXF1166"/>
    <mergeCell ref="VVL1164:VVL1166"/>
    <mergeCell ref="VUF1164:VUF1166"/>
    <mergeCell ref="VUG1164:VUG1166"/>
    <mergeCell ref="VUH1164:VUH1166"/>
    <mergeCell ref="VUI1164:VUI1166"/>
    <mergeCell ref="VWY1164:VWY1166"/>
    <mergeCell ref="VWZ1164:VWZ1166"/>
    <mergeCell ref="VXA1164:VXA1166"/>
    <mergeCell ref="VXB1164:VXB1166"/>
    <mergeCell ref="VXC1164:VXC1166"/>
    <mergeCell ref="VWT1164:VWT1166"/>
    <mergeCell ref="VWC1164:VWC1166"/>
    <mergeCell ref="VWD1164:VWD1166"/>
    <mergeCell ref="VWE1164:VWE1166"/>
    <mergeCell ref="VWF1164:VWF1166"/>
    <mergeCell ref="VWG1164:VWG1166"/>
    <mergeCell ref="VWH1164:VWH1166"/>
    <mergeCell ref="VWI1164:VWI1166"/>
    <mergeCell ref="VWJ1164:VWJ1166"/>
    <mergeCell ref="VVJ1164:VVJ1166"/>
    <mergeCell ref="VUS1164:VUS1166"/>
    <mergeCell ref="VUT1164:VUT1166"/>
    <mergeCell ref="VUU1164:VUU1166"/>
    <mergeCell ref="VUV1164:VUV1166"/>
    <mergeCell ref="VUW1164:VUW1166"/>
    <mergeCell ref="VUX1164:VUX1166"/>
    <mergeCell ref="C3521:C3522"/>
    <mergeCell ref="D3521:D3522"/>
    <mergeCell ref="D3637:D3641"/>
    <mergeCell ref="C3417:C3418"/>
    <mergeCell ref="E2485:E2488"/>
    <mergeCell ref="D3444:D3446"/>
    <mergeCell ref="E2829:E2833"/>
    <mergeCell ref="E2956:E2958"/>
    <mergeCell ref="D2556:D2557"/>
    <mergeCell ref="E2556:E2557"/>
    <mergeCell ref="E2704:E2707"/>
    <mergeCell ref="E3503:E3507"/>
    <mergeCell ref="B2700:B2774"/>
    <mergeCell ref="B2850:B2906"/>
    <mergeCell ref="C2801:C2802"/>
    <mergeCell ref="C2722:C2725"/>
    <mergeCell ref="E2149:E2150"/>
    <mergeCell ref="E2203:E2204"/>
    <mergeCell ref="E2152:E2156"/>
    <mergeCell ref="D2185:D2188"/>
    <mergeCell ref="C2337:C2338"/>
    <mergeCell ref="E2185:E2188"/>
    <mergeCell ref="C2207:C2208"/>
    <mergeCell ref="E2425:E2427"/>
    <mergeCell ref="D2726:D2730"/>
    <mergeCell ref="C2663:C2666"/>
    <mergeCell ref="B2251:B2333"/>
    <mergeCell ref="E2700:E2701"/>
    <mergeCell ref="D2441:D2444"/>
    <mergeCell ref="VUC1164:VUC1166"/>
    <mergeCell ref="B1915:B2059"/>
    <mergeCell ref="E1933:E1934"/>
    <mergeCell ref="C2098:C2099"/>
    <mergeCell ref="VUD1164:VUD1166"/>
    <mergeCell ref="VUE1164:VUE1166"/>
    <mergeCell ref="C3141:C3142"/>
    <mergeCell ref="D3141:D3142"/>
    <mergeCell ref="E3141:E3142"/>
    <mergeCell ref="D3432:D3434"/>
    <mergeCell ref="B3248:B3259"/>
    <mergeCell ref="C3432:C3434"/>
    <mergeCell ref="D2191:D2193"/>
    <mergeCell ref="C2478:C2483"/>
    <mergeCell ref="C2789:C2792"/>
    <mergeCell ref="C2441:C2444"/>
    <mergeCell ref="E2651:E2652"/>
    <mergeCell ref="C2203:C2204"/>
    <mergeCell ref="C2829:C2833"/>
    <mergeCell ref="C2756:C2757"/>
    <mergeCell ref="C2890:C2892"/>
    <mergeCell ref="C2614:C2616"/>
    <mergeCell ref="E2614:E2616"/>
    <mergeCell ref="C2625:C2626"/>
    <mergeCell ref="C2806:C2807"/>
    <mergeCell ref="E2933:E2934"/>
    <mergeCell ref="C3211:C3214"/>
    <mergeCell ref="E2253:E2257"/>
    <mergeCell ref="C3444:C3446"/>
    <mergeCell ref="C2285:C2288"/>
    <mergeCell ref="E2625:E2626"/>
    <mergeCell ref="C2447:C2449"/>
    <mergeCell ref="E2447:E2449"/>
    <mergeCell ref="C2253:C2257"/>
    <mergeCell ref="C2343:C2345"/>
    <mergeCell ref="D2439:D2440"/>
    <mergeCell ref="B2647:B2699"/>
    <mergeCell ref="VUB1164:VUB1166"/>
    <mergeCell ref="VTR1164:VTR1166"/>
    <mergeCell ref="C2794:C2797"/>
    <mergeCell ref="D2877:D2879"/>
    <mergeCell ref="WJP1164:WJP1166"/>
    <mergeCell ref="WJQ1164:WJQ1166"/>
    <mergeCell ref="WJR1164:WJR1166"/>
    <mergeCell ref="WJS1164:WJS1166"/>
    <mergeCell ref="WJT1164:WJT1166"/>
    <mergeCell ref="WJU1164:WJU1166"/>
    <mergeCell ref="WJV1164:WJV1166"/>
    <mergeCell ref="WJW1164:WJW1166"/>
    <mergeCell ref="WJX1164:WJX1166"/>
    <mergeCell ref="WJG1164:WJG1166"/>
    <mergeCell ref="WJH1164:WJH1166"/>
    <mergeCell ref="WJI1164:WJI1166"/>
    <mergeCell ref="WJJ1164:WJJ1166"/>
    <mergeCell ref="D2343:D2345"/>
    <mergeCell ref="E2343:E2345"/>
    <mergeCell ref="WGG1164:WGG1166"/>
    <mergeCell ref="WGH1164:WGH1166"/>
    <mergeCell ref="WGI1164:WGI1166"/>
    <mergeCell ref="WGJ1164:WGJ1166"/>
    <mergeCell ref="WFP1164:WFP1166"/>
    <mergeCell ref="WFQ1164:WFQ1166"/>
    <mergeCell ref="WFT1164:WFT1166"/>
    <mergeCell ref="WHK1164:WHK1166"/>
    <mergeCell ref="WHL1164:WHL1166"/>
    <mergeCell ref="WEU1164:WEU1166"/>
    <mergeCell ref="WEV1164:WEV1166"/>
    <mergeCell ref="E1791:E1803"/>
    <mergeCell ref="E1981:E1982"/>
    <mergeCell ref="E2091:E2092"/>
    <mergeCell ref="WGS1164:WGS1166"/>
    <mergeCell ref="WGT1164:WGT1166"/>
    <mergeCell ref="WGU1164:WGU1166"/>
    <mergeCell ref="WDS1164:WDS1166"/>
    <mergeCell ref="WDT1164:WDT1166"/>
    <mergeCell ref="WIX1164:WIX1166"/>
    <mergeCell ref="WIY1164:WIY1166"/>
    <mergeCell ref="D1916:D1920"/>
    <mergeCell ref="WFO1164:WFO1166"/>
    <mergeCell ref="WCR1164:WCR1166"/>
    <mergeCell ref="WCS1164:WCS1166"/>
    <mergeCell ref="E2029:E2031"/>
    <mergeCell ref="WDF1164:WDF1166"/>
    <mergeCell ref="E1870:E1877"/>
    <mergeCell ref="D1788:D1789"/>
    <mergeCell ref="E1788:E1789"/>
    <mergeCell ref="D1791:D1803"/>
    <mergeCell ref="D1850:D1851"/>
    <mergeCell ref="D1858:D1867"/>
    <mergeCell ref="D1898:D1908"/>
    <mergeCell ref="WEZ1164:WEZ1166"/>
    <mergeCell ref="VUA1164:VUA1166"/>
    <mergeCell ref="E2290:E2293"/>
    <mergeCell ref="WFA1164:WFA1166"/>
    <mergeCell ref="D2004:D2005"/>
    <mergeCell ref="E2004:E2005"/>
    <mergeCell ref="VUQ1164:VUQ1166"/>
    <mergeCell ref="VUR1164:VUR1166"/>
    <mergeCell ref="E2042:E2045"/>
    <mergeCell ref="WAG1164:WAG1166"/>
    <mergeCell ref="VZU1164:VZU1166"/>
    <mergeCell ref="VZV1164:VZV1166"/>
    <mergeCell ref="VZW1164:VZW1166"/>
    <mergeCell ref="VZI1164:VZI1166"/>
    <mergeCell ref="B3858:B3886"/>
    <mergeCell ref="B3530:B3541"/>
    <mergeCell ref="C2921:C2924"/>
    <mergeCell ref="E2561:E2562"/>
    <mergeCell ref="C2516:C2521"/>
    <mergeCell ref="E2815:E2818"/>
    <mergeCell ref="C2911:C2915"/>
    <mergeCell ref="E2911:E2915"/>
    <mergeCell ref="E3444:E3446"/>
    <mergeCell ref="D2452:D2465"/>
    <mergeCell ref="E2452:E2465"/>
    <mergeCell ref="D2546:D2555"/>
    <mergeCell ref="E3248:E3249"/>
    <mergeCell ref="C2907:C2910"/>
    <mergeCell ref="C2425:C2427"/>
    <mergeCell ref="E2974:E2987"/>
    <mergeCell ref="C2837:C2838"/>
    <mergeCell ref="C2590:C2594"/>
    <mergeCell ref="D2590:D2594"/>
    <mergeCell ref="E2590:E2594"/>
    <mergeCell ref="E3764:E3765"/>
    <mergeCell ref="C3740:C3742"/>
    <mergeCell ref="B2577:B2646"/>
    <mergeCell ref="B3843:B3857"/>
    <mergeCell ref="C2452:C2465"/>
    <mergeCell ref="E3619:E3621"/>
    <mergeCell ref="E2437:E2438"/>
    <mergeCell ref="C3600:C3602"/>
    <mergeCell ref="E2432:E2433"/>
    <mergeCell ref="D2516:D2521"/>
    <mergeCell ref="E3591:E3595"/>
    <mergeCell ref="C3596:C3597"/>
    <mergeCell ref="D3511:D3515"/>
    <mergeCell ref="C2473:C2476"/>
    <mergeCell ref="B2334:B2476"/>
    <mergeCell ref="E2516:E2521"/>
    <mergeCell ref="D2425:D2427"/>
    <mergeCell ref="C2357:C2362"/>
    <mergeCell ref="D2357:D2362"/>
    <mergeCell ref="D2467:D2471"/>
    <mergeCell ref="B3356:B3372"/>
    <mergeCell ref="E2837:E2838"/>
    <mergeCell ref="E2789:E2792"/>
    <mergeCell ref="D2478:D2483"/>
    <mergeCell ref="C3494:C3495"/>
    <mergeCell ref="E3367:E3369"/>
    <mergeCell ref="D3604:D3606"/>
    <mergeCell ref="E3604:E3606"/>
    <mergeCell ref="E2546:E2555"/>
    <mergeCell ref="D2890:D2892"/>
    <mergeCell ref="C2726:C2730"/>
    <mergeCell ref="E2726:E2730"/>
    <mergeCell ref="E2756:E2757"/>
    <mergeCell ref="D2801:D2802"/>
    <mergeCell ref="E2883:E2885"/>
    <mergeCell ref="C2439:C2440"/>
    <mergeCell ref="C2877:C2879"/>
    <mergeCell ref="B3782:B3795"/>
    <mergeCell ref="E3637:E3641"/>
    <mergeCell ref="C3062:C3070"/>
    <mergeCell ref="D3062:D3070"/>
    <mergeCell ref="E3062:E3070"/>
    <mergeCell ref="B2477:B2576"/>
    <mergeCell ref="C2689:C2690"/>
    <mergeCell ref="B4260:B4272"/>
    <mergeCell ref="B4681:B4683"/>
    <mergeCell ref="C4659:C4660"/>
    <mergeCell ref="E4659:E4660"/>
    <mergeCell ref="B4203:B4210"/>
    <mergeCell ref="B4449:B4463"/>
    <mergeCell ref="B4435:B4437"/>
    <mergeCell ref="C4604:C4607"/>
    <mergeCell ref="E4048:E4051"/>
    <mergeCell ref="D4144:D4148"/>
    <mergeCell ref="B4416:B4418"/>
    <mergeCell ref="B3122:B3183"/>
    <mergeCell ref="E3600:E3602"/>
    <mergeCell ref="D3629:D3631"/>
    <mergeCell ref="C3604:C3606"/>
    <mergeCell ref="C3478:C3479"/>
    <mergeCell ref="C3414:C3416"/>
    <mergeCell ref="D3414:D3416"/>
    <mergeCell ref="E4633:E4638"/>
    <mergeCell ref="C4608:C4611"/>
    <mergeCell ref="E4608:E4611"/>
    <mergeCell ref="D4608:D4611"/>
    <mergeCell ref="E3521:E3522"/>
    <mergeCell ref="B4392:B4397"/>
    <mergeCell ref="E4662:E4664"/>
    <mergeCell ref="B4657:B4658"/>
    <mergeCell ref="B4648:B4652"/>
    <mergeCell ref="B4646:B4647"/>
    <mergeCell ref="C4569:C4571"/>
    <mergeCell ref="E4569:E4571"/>
    <mergeCell ref="B4643:B4644"/>
    <mergeCell ref="D3301:D3306"/>
    <mergeCell ref="C3275:C3277"/>
    <mergeCell ref="C3734:C3735"/>
    <mergeCell ref="C3319:C3320"/>
    <mergeCell ref="E3478:E3479"/>
    <mergeCell ref="E3447:E3448"/>
    <mergeCell ref="B3920:B3951"/>
    <mergeCell ref="B3312:B3328"/>
    <mergeCell ref="D4197:D4199"/>
    <mergeCell ref="C3731:C3732"/>
    <mergeCell ref="D4105:D4107"/>
    <mergeCell ref="C4048:C4051"/>
    <mergeCell ref="D4261:D4262"/>
    <mergeCell ref="B4254:B4259"/>
    <mergeCell ref="E3990:E3991"/>
    <mergeCell ref="D4115:D4117"/>
    <mergeCell ref="C3480:C3481"/>
    <mergeCell ref="E3398:E3404"/>
    <mergeCell ref="E3473:E3474"/>
    <mergeCell ref="C3367:C3369"/>
    <mergeCell ref="D3367:D3369"/>
    <mergeCell ref="E3480:E3481"/>
    <mergeCell ref="C3388:C3392"/>
    <mergeCell ref="C3470:C3472"/>
    <mergeCell ref="E3586:E3587"/>
    <mergeCell ref="C3612:C3613"/>
    <mergeCell ref="D3740:D3742"/>
    <mergeCell ref="D3725:D3728"/>
    <mergeCell ref="E3612:E3613"/>
    <mergeCell ref="E3192:E3193"/>
    <mergeCell ref="B4593:B4594"/>
    <mergeCell ref="B4573:B4576"/>
    <mergeCell ref="B4568:B4572"/>
    <mergeCell ref="D3612:D3613"/>
    <mergeCell ref="E4548:E4551"/>
    <mergeCell ref="C4556:C4559"/>
    <mergeCell ref="D4556:D4559"/>
    <mergeCell ref="D4335:D4337"/>
    <mergeCell ref="E4335:E4337"/>
    <mergeCell ref="C4305:C4306"/>
    <mergeCell ref="B4477:B4478"/>
    <mergeCell ref="B4464:B4469"/>
    <mergeCell ref="B4443:B4448"/>
    <mergeCell ref="B4425:B4434"/>
    <mergeCell ref="C4423:C4424"/>
    <mergeCell ref="E4423:E4424"/>
    <mergeCell ref="B4419:B4424"/>
    <mergeCell ref="B4407:B4415"/>
    <mergeCell ref="B4352:B4357"/>
    <mergeCell ref="B4379:B4383"/>
    <mergeCell ref="C4197:C4199"/>
    <mergeCell ref="B4328:B4338"/>
    <mergeCell ref="B4315:B4317"/>
    <mergeCell ref="E4201:E4202"/>
    <mergeCell ref="B4092:B4101"/>
    <mergeCell ref="C4080:C4082"/>
    <mergeCell ref="D4080:D4082"/>
    <mergeCell ref="B4069:B4091"/>
    <mergeCell ref="E3912:E3914"/>
    <mergeCell ref="B4137:B4148"/>
    <mergeCell ref="C3447:C3448"/>
    <mergeCell ref="C4064:C4067"/>
    <mergeCell ref="D4064:D4067"/>
    <mergeCell ref="E3946:E3951"/>
    <mergeCell ref="D4375:D4377"/>
    <mergeCell ref="D3922:D3924"/>
    <mergeCell ref="D3971:D3972"/>
    <mergeCell ref="E3971:E3972"/>
    <mergeCell ref="D3478:D3479"/>
    <mergeCell ref="C3588:C3589"/>
    <mergeCell ref="B3624:B3626"/>
    <mergeCell ref="B3467:B3492"/>
    <mergeCell ref="D3776:D3779"/>
    <mergeCell ref="E3776:E3779"/>
    <mergeCell ref="E3734:E3735"/>
    <mergeCell ref="B4047:B4068"/>
    <mergeCell ref="D4060:D4061"/>
    <mergeCell ref="B3980:B4012"/>
    <mergeCell ref="C4011:C4012"/>
    <mergeCell ref="D4011:D4012"/>
    <mergeCell ref="E4011:E4012"/>
    <mergeCell ref="E3725:E3728"/>
    <mergeCell ref="C4128:C4130"/>
    <mergeCell ref="E3884:E3885"/>
    <mergeCell ref="C3769:C3770"/>
    <mergeCell ref="D3769:D3770"/>
    <mergeCell ref="E3629:E3631"/>
    <mergeCell ref="C4218:C4220"/>
    <mergeCell ref="B3568:B3582"/>
    <mergeCell ref="B3550:B3560"/>
    <mergeCell ref="B3600:B3623"/>
    <mergeCell ref="C3637:C3641"/>
    <mergeCell ref="C3697:C3700"/>
    <mergeCell ref="C4002:C4008"/>
    <mergeCell ref="D4031:D4032"/>
    <mergeCell ref="E4031:E4032"/>
    <mergeCell ref="C3990:C3991"/>
    <mergeCell ref="E4305:E4306"/>
    <mergeCell ref="B2775:B2849"/>
    <mergeCell ref="E2806:E2807"/>
    <mergeCell ref="D2789:D2792"/>
    <mergeCell ref="D2794:D2797"/>
    <mergeCell ref="E2794:E2797"/>
    <mergeCell ref="D2933:D2934"/>
    <mergeCell ref="E3284:E3285"/>
    <mergeCell ref="C2953:C2955"/>
    <mergeCell ref="B3184:B3247"/>
    <mergeCell ref="E3083:E3087"/>
    <mergeCell ref="C3725:C3728"/>
    <mergeCell ref="D3931:D3933"/>
    <mergeCell ref="C3935:C3936"/>
    <mergeCell ref="C4024:C4029"/>
    <mergeCell ref="D4024:D4029"/>
    <mergeCell ref="C3695:C3696"/>
    <mergeCell ref="E3695:E3696"/>
    <mergeCell ref="B3952:B3979"/>
    <mergeCell ref="E3414:E3416"/>
    <mergeCell ref="E3365:E3366"/>
    <mergeCell ref="D4002:D4008"/>
    <mergeCell ref="E4002:E4008"/>
    <mergeCell ref="C3973:C3976"/>
    <mergeCell ref="D3973:D3976"/>
    <mergeCell ref="D3925:D3927"/>
    <mergeCell ref="E3925:E3927"/>
    <mergeCell ref="D3280:D3282"/>
    <mergeCell ref="E3170:E3172"/>
    <mergeCell ref="C3586:C3587"/>
    <mergeCell ref="E3588:E3589"/>
    <mergeCell ref="C3473:C3474"/>
    <mergeCell ref="D3211:D3214"/>
    <mergeCell ref="E3120:E3121"/>
    <mergeCell ref="D3162:D3164"/>
    <mergeCell ref="E3162:E3164"/>
    <mergeCell ref="D3417:D3418"/>
    <mergeCell ref="C3617:C3618"/>
    <mergeCell ref="D3617:D3618"/>
    <mergeCell ref="E3617:E3618"/>
    <mergeCell ref="C3350:C3351"/>
    <mergeCell ref="D3350:D3351"/>
    <mergeCell ref="E3350:E3351"/>
    <mergeCell ref="B4021:B4034"/>
    <mergeCell ref="C3962:C3963"/>
    <mergeCell ref="D3962:D3963"/>
    <mergeCell ref="E3962:E3963"/>
    <mergeCell ref="C3922:C3924"/>
    <mergeCell ref="E3940:E3941"/>
    <mergeCell ref="E3511:E3515"/>
    <mergeCell ref="D3902:D3904"/>
    <mergeCell ref="B3796:B3813"/>
    <mergeCell ref="C3902:C3904"/>
    <mergeCell ref="E3922:E3924"/>
    <mergeCell ref="C3301:C3306"/>
    <mergeCell ref="C2940:C2941"/>
    <mergeCell ref="D2956:D2958"/>
    <mergeCell ref="B3024:B3078"/>
    <mergeCell ref="C3102:C3103"/>
    <mergeCell ref="D3102:D3103"/>
    <mergeCell ref="E3102:E3103"/>
    <mergeCell ref="C3264:C3265"/>
    <mergeCell ref="E3984:E3985"/>
    <mergeCell ref="B2991:B3023"/>
    <mergeCell ref="E4261:E4262"/>
    <mergeCell ref="D4088:D4091"/>
    <mergeCell ref="E4604:E4607"/>
    <mergeCell ref="B4438:B4442"/>
    <mergeCell ref="C4432:C4433"/>
    <mergeCell ref="E4432:E4433"/>
    <mergeCell ref="C4375:C4377"/>
    <mergeCell ref="E4161:E4163"/>
    <mergeCell ref="B4194:B4202"/>
    <mergeCell ref="E3211:E3214"/>
    <mergeCell ref="D3652:D3653"/>
    <mergeCell ref="C3912:C3914"/>
    <mergeCell ref="C3971:C3972"/>
    <mergeCell ref="C2900:C2903"/>
    <mergeCell ref="D2900:D2903"/>
    <mergeCell ref="E2900:E2903"/>
    <mergeCell ref="D4035:D4036"/>
    <mergeCell ref="B3887:B3919"/>
    <mergeCell ref="E4152:E4157"/>
    <mergeCell ref="C4071:C4073"/>
    <mergeCell ref="D4071:D4073"/>
    <mergeCell ref="D4201:D4202"/>
    <mergeCell ref="C3968:C3969"/>
    <mergeCell ref="D3888:D3891"/>
    <mergeCell ref="E4115:E4117"/>
    <mergeCell ref="E3968:E3969"/>
    <mergeCell ref="D3767:D3768"/>
    <mergeCell ref="C3503:C3507"/>
    <mergeCell ref="D3503:D3507"/>
    <mergeCell ref="C3251:C3252"/>
    <mergeCell ref="D3251:D3252"/>
    <mergeCell ref="D3284:D3285"/>
    <mergeCell ref="E3470:E3472"/>
    <mergeCell ref="C3776:C3779"/>
    <mergeCell ref="D4191:D4193"/>
    <mergeCell ref="B4035:B4046"/>
    <mergeCell ref="D3275:D3277"/>
    <mergeCell ref="D3494:D3495"/>
    <mergeCell ref="E3888:E3891"/>
    <mergeCell ref="C3888:C3891"/>
    <mergeCell ref="D3388:D3392"/>
    <mergeCell ref="E3388:E3392"/>
    <mergeCell ref="B3436:B3466"/>
    <mergeCell ref="D3319:D3320"/>
    <mergeCell ref="E3319:E3320"/>
    <mergeCell ref="B3260:B3271"/>
    <mergeCell ref="C3269:C3271"/>
    <mergeCell ref="D3269:D3271"/>
    <mergeCell ref="E3269:E3271"/>
    <mergeCell ref="E4024:E4029"/>
    <mergeCell ref="C3946:C3951"/>
    <mergeCell ref="E4055:E4057"/>
    <mergeCell ref="B3079:B3121"/>
    <mergeCell ref="C3370:C3371"/>
    <mergeCell ref="D3370:D3371"/>
    <mergeCell ref="E3370:E3371"/>
    <mergeCell ref="C3248:C3249"/>
    <mergeCell ref="D3248:D3249"/>
    <mergeCell ref="C3278:C3279"/>
    <mergeCell ref="E2947:E2948"/>
    <mergeCell ref="D3295:D3299"/>
    <mergeCell ref="E4080:E4082"/>
    <mergeCell ref="D3384:D3386"/>
    <mergeCell ref="D4305:D4306"/>
    <mergeCell ref="D4423:D4424"/>
    <mergeCell ref="E4722:E4725"/>
    <mergeCell ref="C4722:C4725"/>
    <mergeCell ref="D4722:D4725"/>
    <mergeCell ref="B4964:H4964"/>
    <mergeCell ref="E4781:E4788"/>
    <mergeCell ref="D4781:D4788"/>
    <mergeCell ref="D4751:D4752"/>
    <mergeCell ref="B4778:B4779"/>
    <mergeCell ref="D3899:D3901"/>
    <mergeCell ref="E3899:E3901"/>
    <mergeCell ref="C3771:C3775"/>
    <mergeCell ref="D3771:D3775"/>
    <mergeCell ref="E3771:E3775"/>
    <mergeCell ref="E3902:E3904"/>
    <mergeCell ref="B3561:B3567"/>
    <mergeCell ref="D3791:D3793"/>
    <mergeCell ref="B3493:B3529"/>
    <mergeCell ref="C4144:C4148"/>
    <mergeCell ref="E3931:E3933"/>
    <mergeCell ref="C3925:C3927"/>
    <mergeCell ref="E4282:E4283"/>
    <mergeCell ref="C3591:C3595"/>
    <mergeCell ref="D3591:D3595"/>
    <mergeCell ref="E3487:E3490"/>
    <mergeCell ref="E3740:E3742"/>
    <mergeCell ref="E4128:E4130"/>
    <mergeCell ref="C4105:C4107"/>
    <mergeCell ref="B4479:B4483"/>
    <mergeCell ref="B4470:B4476"/>
    <mergeCell ref="B4115:B4136"/>
    <mergeCell ref="B4894:B4896"/>
    <mergeCell ref="D4331:D4332"/>
    <mergeCell ref="E4331:E4332"/>
    <mergeCell ref="B4384:B4391"/>
    <mergeCell ref="C3867:C3868"/>
    <mergeCell ref="D3867:D3868"/>
    <mergeCell ref="C4161:C4163"/>
    <mergeCell ref="B4164:B4172"/>
    <mergeCell ref="C4112:C4113"/>
    <mergeCell ref="E4191:E4193"/>
    <mergeCell ref="E3737:E3739"/>
    <mergeCell ref="C3629:C3631"/>
    <mergeCell ref="B4710:B4716"/>
    <mergeCell ref="C4706:C4707"/>
    <mergeCell ref="E4706:E4707"/>
    <mergeCell ref="B4562:B4566"/>
    <mergeCell ref="B4684:B4687"/>
    <mergeCell ref="C4841:C4844"/>
    <mergeCell ref="E4841:E4844"/>
    <mergeCell ref="D4841:D4844"/>
    <mergeCell ref="B4903:B4904"/>
    <mergeCell ref="D4662:D4664"/>
    <mergeCell ref="B4653:B4656"/>
    <mergeCell ref="C4654:C4656"/>
    <mergeCell ref="E4654:E4656"/>
    <mergeCell ref="B4537:B4539"/>
    <mergeCell ref="B4529:B4532"/>
    <mergeCell ref="B4739:B4743"/>
    <mergeCell ref="B4717:B4730"/>
    <mergeCell ref="C3691:C3692"/>
    <mergeCell ref="E3691:E3692"/>
    <mergeCell ref="B4706:B4709"/>
    <mergeCell ref="C4261:C4262"/>
    <mergeCell ref="C4834:C4835"/>
    <mergeCell ref="E4834:E4835"/>
    <mergeCell ref="B4839:B4844"/>
    <mergeCell ref="E4602:E4603"/>
    <mergeCell ref="C4751:C4752"/>
    <mergeCell ref="E4751:E4752"/>
    <mergeCell ref="B4748:B4750"/>
    <mergeCell ref="C4615:C4618"/>
    <mergeCell ref="E4615:E4618"/>
    <mergeCell ref="B4613:B4618"/>
    <mergeCell ref="C4566:C4567"/>
    <mergeCell ref="E4566:E4567"/>
    <mergeCell ref="C4681:C4682"/>
    <mergeCell ref="B4640:B4642"/>
    <mergeCell ref="B4672:B4674"/>
    <mergeCell ref="C4644:C4645"/>
    <mergeCell ref="E4644:E4645"/>
    <mergeCell ref="B4659:B4670"/>
    <mergeCell ref="B4631:B4639"/>
    <mergeCell ref="B4625:B4627"/>
    <mergeCell ref="B4619:B4624"/>
    <mergeCell ref="B4628:B4630"/>
    <mergeCell ref="C4650:C4651"/>
    <mergeCell ref="D4650:D4651"/>
    <mergeCell ref="E4650:E4651"/>
    <mergeCell ref="C4633:C4638"/>
    <mergeCell ref="D4633:D4638"/>
    <mergeCell ref="E4681:E4682"/>
    <mergeCell ref="B4677:B4680"/>
    <mergeCell ref="E4665:E4667"/>
    <mergeCell ref="C4665:C4667"/>
    <mergeCell ref="B4490:B4495"/>
    <mergeCell ref="B4595:B4598"/>
    <mergeCell ref="B4591:B4592"/>
    <mergeCell ref="B4577:B4579"/>
    <mergeCell ref="C4563:C4565"/>
    <mergeCell ref="D4563:D4565"/>
    <mergeCell ref="E4563:E4565"/>
    <mergeCell ref="B4604:B4612"/>
    <mergeCell ref="B4599:B4600"/>
    <mergeCell ref="B4546:B4551"/>
    <mergeCell ref="C4548:C4551"/>
    <mergeCell ref="D4548:D4551"/>
    <mergeCell ref="B4601:B4603"/>
    <mergeCell ref="C4602:C4603"/>
    <mergeCell ref="D4602:D4603"/>
    <mergeCell ref="B4829:B4834"/>
    <mergeCell ref="B4821:B4827"/>
    <mergeCell ref="C4823:C4824"/>
    <mergeCell ref="D4823:D4824"/>
    <mergeCell ref="E4823:E4824"/>
    <mergeCell ref="E4766:E4769"/>
    <mergeCell ref="C4766:C4769"/>
    <mergeCell ref="D4766:D4769"/>
    <mergeCell ref="C4806:C4809"/>
    <mergeCell ref="D4806:D4809"/>
    <mergeCell ref="E4806:E4809"/>
    <mergeCell ref="C4811:C4813"/>
    <mergeCell ref="D4811:D4813"/>
    <mergeCell ref="E4811:E4813"/>
    <mergeCell ref="B4806:B4813"/>
    <mergeCell ref="B4503:B4505"/>
    <mergeCell ref="B4701:B4705"/>
    <mergeCell ref="B4697:B4700"/>
    <mergeCell ref="B4929:B4931"/>
    <mergeCell ref="C4930:C4931"/>
    <mergeCell ref="D4930:D4931"/>
    <mergeCell ref="E4930:E4931"/>
    <mergeCell ref="B4926:B4928"/>
    <mergeCell ref="D2658:D2661"/>
    <mergeCell ref="E2658:E2661"/>
    <mergeCell ref="C4816:C4819"/>
    <mergeCell ref="D4816:D4819"/>
    <mergeCell ref="E4816:E4819"/>
    <mergeCell ref="B4816:B4820"/>
    <mergeCell ref="B4814:B4815"/>
    <mergeCell ref="C4790:C4794"/>
    <mergeCell ref="D4790:D4794"/>
    <mergeCell ref="E4790:E4794"/>
    <mergeCell ref="B4781:B4794"/>
    <mergeCell ref="C4781:C4788"/>
    <mergeCell ref="C4509:C4510"/>
    <mergeCell ref="E4509:E4510"/>
    <mergeCell ref="B4358:B4365"/>
    <mergeCell ref="B3339:B3355"/>
    <mergeCell ref="C3940:C3941"/>
    <mergeCell ref="D3940:D3941"/>
    <mergeCell ref="C4088:C4091"/>
    <mergeCell ref="B4339:B4346"/>
    <mergeCell ref="B4318:B4327"/>
    <mergeCell ref="C4288:C4293"/>
    <mergeCell ref="D4288:D4293"/>
    <mergeCell ref="E4288:E4293"/>
    <mergeCell ref="C4401:C4404"/>
    <mergeCell ref="D4401:D4404"/>
    <mergeCell ref="B4149:B4163"/>
    <mergeCell ref="C4152:C4157"/>
    <mergeCell ref="D4152:D4157"/>
    <mergeCell ref="C3384:C3386"/>
    <mergeCell ref="E4105:E4107"/>
    <mergeCell ref="B4102:B4114"/>
    <mergeCell ref="B3627:B3645"/>
    <mergeCell ref="D3697:D3700"/>
    <mergeCell ref="B3373:B3407"/>
    <mergeCell ref="B4013:B4020"/>
    <mergeCell ref="B4373:B4378"/>
    <mergeCell ref="B4366:B4372"/>
    <mergeCell ref="C4331:C4332"/>
    <mergeCell ref="E3697:E3700"/>
    <mergeCell ref="C4031:C4032"/>
    <mergeCell ref="B3687:B3703"/>
    <mergeCell ref="E4060:E4061"/>
    <mergeCell ref="B3832:B3842"/>
    <mergeCell ref="B4183:B4193"/>
    <mergeCell ref="B3713:B3743"/>
    <mergeCell ref="D3810:D3811"/>
    <mergeCell ref="E4375:E4377"/>
    <mergeCell ref="E4218:E4220"/>
    <mergeCell ref="D3586:D3587"/>
    <mergeCell ref="E4071:E4073"/>
    <mergeCell ref="B4347:B4351"/>
    <mergeCell ref="C4363:C4364"/>
    <mergeCell ref="C4303:C4304"/>
    <mergeCell ref="B4173:B4182"/>
    <mergeCell ref="C4115:C4117"/>
    <mergeCell ref="B4506:B4514"/>
    <mergeCell ref="D4363:D4364"/>
    <mergeCell ref="C4310:C4311"/>
    <mergeCell ref="B4524:B4528"/>
    <mergeCell ref="E4363:E4364"/>
    <mergeCell ref="C4921:C4922"/>
    <mergeCell ref="D4921:D4922"/>
    <mergeCell ref="E4921:E4922"/>
    <mergeCell ref="C3880:C3881"/>
    <mergeCell ref="D3880:D3881"/>
    <mergeCell ref="E3880:E3881"/>
    <mergeCell ref="C4443:C4444"/>
    <mergeCell ref="D4443:D4444"/>
    <mergeCell ref="E4443:E4444"/>
    <mergeCell ref="C2927:C2928"/>
    <mergeCell ref="D2927:D2928"/>
    <mergeCell ref="E2927:E2928"/>
    <mergeCell ref="B4899:B4902"/>
    <mergeCell ref="C4901:C4902"/>
    <mergeCell ref="D4901:D4902"/>
    <mergeCell ref="E4901:E4902"/>
    <mergeCell ref="D4161:D4163"/>
    <mergeCell ref="B4288:B4295"/>
    <mergeCell ref="C4887:C4888"/>
    <mergeCell ref="D4887:D4888"/>
    <mergeCell ref="E4887:E4888"/>
    <mergeCell ref="B4873:B4876"/>
    <mergeCell ref="C4379:C4380"/>
    <mergeCell ref="E4379:E4380"/>
    <mergeCell ref="D4379:D4380"/>
    <mergeCell ref="B4905:B4908"/>
    <mergeCell ref="C4521:C4523"/>
    <mergeCell ref="D4521:D4523"/>
    <mergeCell ref="E4521:E4523"/>
    <mergeCell ref="C4772:C4777"/>
    <mergeCell ref="B4772:B4777"/>
    <mergeCell ref="D4772:D4777"/>
    <mergeCell ref="E4772:E4777"/>
    <mergeCell ref="B4892:B4893"/>
    <mergeCell ref="C4881:C4882"/>
    <mergeCell ref="D4881:D4882"/>
    <mergeCell ref="B4877:B4882"/>
    <mergeCell ref="E4881:E4882"/>
    <mergeCell ref="B4885:B4890"/>
    <mergeCell ref="B4883:B4884"/>
    <mergeCell ref="C4879:C4880"/>
    <mergeCell ref="D4879:D4880"/>
    <mergeCell ref="E4879:E4880"/>
    <mergeCell ref="C4830:C4832"/>
    <mergeCell ref="D4830:D4832"/>
    <mergeCell ref="E4830:E4832"/>
    <mergeCell ref="B4845:B4852"/>
    <mergeCell ref="B4836:B4838"/>
    <mergeCell ref="C4719:C4721"/>
    <mergeCell ref="E4719:E4721"/>
    <mergeCell ref="C4728:C4730"/>
    <mergeCell ref="D4728:D4730"/>
    <mergeCell ref="E4728:E4730"/>
    <mergeCell ref="B4398:B4406"/>
    <mergeCell ref="B4484:B4489"/>
    <mergeCell ref="E4401:E4404"/>
    <mergeCell ref="E4556:E4559"/>
    <mergeCell ref="B4552:B4561"/>
    <mergeCell ref="B4540:B4545"/>
    <mergeCell ref="B4533:B4536"/>
    <mergeCell ref="B4515:B4523"/>
    <mergeCell ref="D4834:D4835"/>
    <mergeCell ref="B4961:B4962"/>
    <mergeCell ref="B4959:B4960"/>
    <mergeCell ref="C4927:C4928"/>
    <mergeCell ref="D4927:D4928"/>
    <mergeCell ref="E4927:E4928"/>
    <mergeCell ref="B4952:B4953"/>
    <mergeCell ref="C4941:C4942"/>
    <mergeCell ref="D4941:D4942"/>
    <mergeCell ref="E4941:E4942"/>
    <mergeCell ref="B4944:B4946"/>
    <mergeCell ref="E2877:E2879"/>
    <mergeCell ref="B4580:B4590"/>
    <mergeCell ref="C4582:C4590"/>
    <mergeCell ref="D4582:D4590"/>
    <mergeCell ref="E4582:E4590"/>
    <mergeCell ref="C4450:C4451"/>
    <mergeCell ref="D4450:D4451"/>
    <mergeCell ref="E4450:E4451"/>
    <mergeCell ref="C3796:C3797"/>
    <mergeCell ref="D3796:D3797"/>
    <mergeCell ref="E3796:E3797"/>
    <mergeCell ref="C2933:C2934"/>
    <mergeCell ref="C2974:C2987"/>
    <mergeCell ref="D3083:D3087"/>
    <mergeCell ref="E3278:E3279"/>
    <mergeCell ref="C3537:C3540"/>
    <mergeCell ref="C3511:C3515"/>
    <mergeCell ref="B3590:B3599"/>
    <mergeCell ref="C3192:C3193"/>
    <mergeCell ref="C3114:C3115"/>
    <mergeCell ref="D3114:D3115"/>
    <mergeCell ref="E3114:E3115"/>
    <mergeCell ref="C4055:C4057"/>
    <mergeCell ref="D4055:D4057"/>
    <mergeCell ref="D4303:D4304"/>
    <mergeCell ref="E4303:E4304"/>
    <mergeCell ref="B4296:B4307"/>
    <mergeCell ref="D4310:D4311"/>
    <mergeCell ref="E4310:E4311"/>
    <mergeCell ref="E4064:E4067"/>
    <mergeCell ref="E4269:E4271"/>
    <mergeCell ref="B3542:B3549"/>
    <mergeCell ref="E3275:E3277"/>
    <mergeCell ref="E3373:E3375"/>
    <mergeCell ref="C3295:C3299"/>
    <mergeCell ref="C3873:C3874"/>
    <mergeCell ref="D3873:D3874"/>
    <mergeCell ref="E3873:E3874"/>
    <mergeCell ref="E4144:E4148"/>
    <mergeCell ref="D4128:D4130"/>
    <mergeCell ref="D3853:D3854"/>
    <mergeCell ref="E3853:E3854"/>
    <mergeCell ref="E3417:E3418"/>
    <mergeCell ref="D3912:D3914"/>
    <mergeCell ref="C3373:C3375"/>
    <mergeCell ref="D3734:D3735"/>
    <mergeCell ref="C3984:C3985"/>
    <mergeCell ref="C3398:C3404"/>
    <mergeCell ref="D3398:D3404"/>
    <mergeCell ref="B4248:B4253"/>
    <mergeCell ref="B4228:B4237"/>
    <mergeCell ref="C4335:C4337"/>
    <mergeCell ref="C3853:C3854"/>
    <mergeCell ref="E3454:E3455"/>
  </mergeCells>
  <conditionalFormatting sqref="C1669">
    <cfRule type="duplicateValues" dxfId="595" priority="506"/>
  </conditionalFormatting>
  <conditionalFormatting sqref="C1671">
    <cfRule type="duplicateValues" dxfId="594" priority="505"/>
  </conditionalFormatting>
  <conditionalFormatting sqref="C1674">
    <cfRule type="duplicateValues" dxfId="593" priority="504"/>
  </conditionalFormatting>
  <conditionalFormatting sqref="C1675">
    <cfRule type="duplicateValues" dxfId="592" priority="503"/>
  </conditionalFormatting>
  <conditionalFormatting sqref="C1677:C1678">
    <cfRule type="duplicateValues" dxfId="591" priority="502"/>
  </conditionalFormatting>
  <conditionalFormatting sqref="C1679">
    <cfRule type="duplicateValues" dxfId="590" priority="501"/>
  </conditionalFormatting>
  <conditionalFormatting sqref="C1680">
    <cfRule type="duplicateValues" dxfId="589" priority="500"/>
  </conditionalFormatting>
  <conditionalFormatting sqref="C1681">
    <cfRule type="duplicateValues" dxfId="588" priority="498"/>
  </conditionalFormatting>
  <conditionalFormatting sqref="C1682">
    <cfRule type="duplicateValues" dxfId="587" priority="497"/>
  </conditionalFormatting>
  <conditionalFormatting sqref="C1683:C1684">
    <cfRule type="duplicateValues" dxfId="586" priority="499"/>
  </conditionalFormatting>
  <conditionalFormatting sqref="C1686:C1687">
    <cfRule type="duplicateValues" dxfId="585" priority="496"/>
  </conditionalFormatting>
  <conditionalFormatting sqref="C1703">
    <cfRule type="duplicateValues" dxfId="584" priority="495"/>
  </conditionalFormatting>
  <conditionalFormatting sqref="C1704">
    <cfRule type="duplicateValues" dxfId="583" priority="494"/>
  </conditionalFormatting>
  <conditionalFormatting sqref="C1705">
    <cfRule type="duplicateValues" dxfId="582" priority="493"/>
  </conditionalFormatting>
  <conditionalFormatting sqref="C1706:C1707">
    <cfRule type="duplicateValues" dxfId="581" priority="754"/>
  </conditionalFormatting>
  <conditionalFormatting sqref="C1748">
    <cfRule type="duplicateValues" dxfId="580" priority="477"/>
  </conditionalFormatting>
  <conditionalFormatting sqref="C1749">
    <cfRule type="duplicateValues" dxfId="579" priority="476"/>
  </conditionalFormatting>
  <conditionalFormatting sqref="C1751">
    <cfRule type="duplicateValues" dxfId="578" priority="475"/>
  </conditionalFormatting>
  <conditionalFormatting sqref="C1753">
    <cfRule type="duplicateValues" dxfId="577" priority="470"/>
  </conditionalFormatting>
  <conditionalFormatting sqref="C1757:C1758">
    <cfRule type="duplicateValues" dxfId="576" priority="469"/>
  </conditionalFormatting>
  <conditionalFormatting sqref="C1759:C1760">
    <cfRule type="duplicateValues" dxfId="575" priority="468"/>
  </conditionalFormatting>
  <conditionalFormatting sqref="C1762:C1763">
    <cfRule type="duplicateValues" dxfId="574" priority="467"/>
  </conditionalFormatting>
  <conditionalFormatting sqref="C1766">
    <cfRule type="duplicateValues" dxfId="573" priority="466"/>
  </conditionalFormatting>
  <conditionalFormatting sqref="C1767">
    <cfRule type="duplicateValues" dxfId="572" priority="465"/>
  </conditionalFormatting>
  <conditionalFormatting sqref="C1768">
    <cfRule type="duplicateValues" dxfId="571" priority="464"/>
  </conditionalFormatting>
  <conditionalFormatting sqref="C1781:C1782">
    <cfRule type="duplicateValues" dxfId="570" priority="463"/>
  </conditionalFormatting>
  <conditionalFormatting sqref="C1783:C1785">
    <cfRule type="duplicateValues" dxfId="569" priority="462"/>
  </conditionalFormatting>
  <conditionalFormatting sqref="C1786:C1787">
    <cfRule type="duplicateValues" dxfId="568" priority="461"/>
  </conditionalFormatting>
  <conditionalFormatting sqref="C1790 C1788:E1788">
    <cfRule type="duplicateValues" dxfId="567" priority="753"/>
  </conditionalFormatting>
  <conditionalFormatting sqref="C1791 C1804">
    <cfRule type="duplicateValues" dxfId="566" priority="832"/>
  </conditionalFormatting>
  <conditionalFormatting sqref="C1878">
    <cfRule type="duplicateValues" dxfId="565" priority="447"/>
  </conditionalFormatting>
  <conditionalFormatting sqref="C1879">
    <cfRule type="duplicateValues" dxfId="564" priority="446"/>
  </conditionalFormatting>
  <conditionalFormatting sqref="C1880">
    <cfRule type="duplicateValues" dxfId="563" priority="445"/>
  </conditionalFormatting>
  <conditionalFormatting sqref="C1881">
    <cfRule type="duplicateValues" dxfId="562" priority="444"/>
  </conditionalFormatting>
  <conditionalFormatting sqref="C1882">
    <cfRule type="duplicateValues" dxfId="561" priority="443"/>
  </conditionalFormatting>
  <conditionalFormatting sqref="C1889:C1890">
    <cfRule type="duplicateValues" dxfId="560" priority="442"/>
  </conditionalFormatting>
  <conditionalFormatting sqref="C1891">
    <cfRule type="duplicateValues" dxfId="559" priority="441"/>
  </conditionalFormatting>
  <conditionalFormatting sqref="C1892">
    <cfRule type="duplicateValues" dxfId="558" priority="439"/>
  </conditionalFormatting>
  <conditionalFormatting sqref="C1897">
    <cfRule type="duplicateValues" dxfId="557" priority="427"/>
  </conditionalFormatting>
  <conditionalFormatting sqref="C1898">
    <cfRule type="duplicateValues" dxfId="556" priority="425"/>
  </conditionalFormatting>
  <conditionalFormatting sqref="C1909">
    <cfRule type="duplicateValues" dxfId="555" priority="440"/>
  </conditionalFormatting>
  <conditionalFormatting sqref="C1941">
    <cfRule type="duplicateValues" dxfId="554" priority="423"/>
  </conditionalFormatting>
  <conditionalFormatting sqref="C1942">
    <cfRule type="duplicateValues" dxfId="553" priority="422"/>
  </conditionalFormatting>
  <conditionalFormatting sqref="C1943">
    <cfRule type="duplicateValues" dxfId="552" priority="421"/>
  </conditionalFormatting>
  <conditionalFormatting sqref="C1944:C1948">
    <cfRule type="duplicateValues" dxfId="551" priority="420"/>
  </conditionalFormatting>
  <conditionalFormatting sqref="C1951">
    <cfRule type="duplicateValues" dxfId="550" priority="419"/>
  </conditionalFormatting>
  <conditionalFormatting sqref="C1952">
    <cfRule type="duplicateValues" dxfId="549" priority="418"/>
  </conditionalFormatting>
  <conditionalFormatting sqref="C1956 C1958">
    <cfRule type="duplicateValues" dxfId="548" priority="417"/>
  </conditionalFormatting>
  <conditionalFormatting sqref="C1957">
    <cfRule type="duplicateValues" dxfId="547" priority="384"/>
  </conditionalFormatting>
  <conditionalFormatting sqref="C1959:C1960">
    <cfRule type="duplicateValues" dxfId="546" priority="416"/>
  </conditionalFormatting>
  <conditionalFormatting sqref="C1961">
    <cfRule type="duplicateValues" dxfId="545" priority="415"/>
  </conditionalFormatting>
  <conditionalFormatting sqref="C1966 C1962:C1963">
    <cfRule type="duplicateValues" dxfId="544" priority="815"/>
  </conditionalFormatting>
  <conditionalFormatting sqref="C1967:C1969">
    <cfRule type="duplicateValues" dxfId="543" priority="413"/>
  </conditionalFormatting>
  <conditionalFormatting sqref="C1971:C1972">
    <cfRule type="duplicateValues" dxfId="542" priority="412"/>
  </conditionalFormatting>
  <conditionalFormatting sqref="C1986:C1987">
    <cfRule type="duplicateValues" dxfId="541" priority="411"/>
  </conditionalFormatting>
  <conditionalFormatting sqref="C1988">
    <cfRule type="duplicateValues" dxfId="540" priority="409"/>
  </conditionalFormatting>
  <conditionalFormatting sqref="C1989">
    <cfRule type="duplicateValues" dxfId="539" priority="410"/>
  </conditionalFormatting>
  <conditionalFormatting sqref="C1991:C1992">
    <cfRule type="duplicateValues" dxfId="538" priority="408"/>
  </conditionalFormatting>
  <conditionalFormatting sqref="C1993">
    <cfRule type="duplicateValues" dxfId="537" priority="407"/>
  </conditionalFormatting>
  <conditionalFormatting sqref="C1994:C1995">
    <cfRule type="duplicateValues" dxfId="536" priority="406"/>
  </conditionalFormatting>
  <conditionalFormatting sqref="C1996">
    <cfRule type="duplicateValues" dxfId="535" priority="405"/>
  </conditionalFormatting>
  <conditionalFormatting sqref="C1997">
    <cfRule type="duplicateValues" dxfId="534" priority="382"/>
  </conditionalFormatting>
  <conditionalFormatting sqref="C2004">
    <cfRule type="duplicateValues" dxfId="533" priority="381"/>
  </conditionalFormatting>
  <conditionalFormatting sqref="C2006">
    <cfRule type="duplicateValues" dxfId="532" priority="380"/>
  </conditionalFormatting>
  <conditionalFormatting sqref="C2007">
    <cfRule type="duplicateValues" dxfId="531" priority="379"/>
  </conditionalFormatting>
  <conditionalFormatting sqref="C2009:C2012">
    <cfRule type="duplicateValues" dxfId="530" priority="378"/>
  </conditionalFormatting>
  <conditionalFormatting sqref="C2013">
    <cfRule type="duplicateValues" dxfId="529" priority="377"/>
  </conditionalFormatting>
  <conditionalFormatting sqref="C2014">
    <cfRule type="duplicateValues" dxfId="528" priority="376"/>
  </conditionalFormatting>
  <conditionalFormatting sqref="C2015">
    <cfRule type="duplicateValues" dxfId="527" priority="375"/>
  </conditionalFormatting>
  <conditionalFormatting sqref="C2017:C2018">
    <cfRule type="duplicateValues" dxfId="526" priority="373"/>
  </conditionalFormatting>
  <conditionalFormatting sqref="C2029 C2032">
    <cfRule type="duplicateValues" dxfId="525" priority="372"/>
  </conditionalFormatting>
  <conditionalFormatting sqref="C2033:C2035">
    <cfRule type="duplicateValues" dxfId="524" priority="371"/>
  </conditionalFormatting>
  <conditionalFormatting sqref="C2036:C2039">
    <cfRule type="duplicateValues" dxfId="523" priority="370"/>
  </conditionalFormatting>
  <conditionalFormatting sqref="C2047 C2027:C2028 C2016">
    <cfRule type="duplicateValues" dxfId="522" priority="374"/>
  </conditionalFormatting>
  <conditionalFormatting sqref="C2048 C2051">
    <cfRule type="duplicateValues" dxfId="521" priority="833"/>
  </conditionalFormatting>
  <conditionalFormatting sqref="C2052:C2053">
    <cfRule type="duplicateValues" dxfId="520" priority="368"/>
  </conditionalFormatting>
  <conditionalFormatting sqref="C2054">
    <cfRule type="duplicateValues" dxfId="519" priority="353"/>
  </conditionalFormatting>
  <conditionalFormatting sqref="C2056">
    <cfRule type="duplicateValues" dxfId="518" priority="351"/>
  </conditionalFormatting>
  <conditionalFormatting sqref="C2057">
    <cfRule type="duplicateValues" dxfId="517" priority="350"/>
  </conditionalFormatting>
  <conditionalFormatting sqref="C2058">
    <cfRule type="duplicateValues" dxfId="516" priority="349"/>
  </conditionalFormatting>
  <conditionalFormatting sqref="C2084:C2087 C2089">
    <cfRule type="duplicateValues" dxfId="515" priority="339"/>
  </conditionalFormatting>
  <conditionalFormatting sqref="C2090:C2091">
    <cfRule type="duplicateValues" dxfId="514" priority="338"/>
  </conditionalFormatting>
  <conditionalFormatting sqref="C2093:C2094">
    <cfRule type="duplicateValues" dxfId="513" priority="337"/>
  </conditionalFormatting>
  <conditionalFormatting sqref="C2096:C2097">
    <cfRule type="duplicateValues" dxfId="512" priority="336"/>
  </conditionalFormatting>
  <conditionalFormatting sqref="C2098">
    <cfRule type="duplicateValues" dxfId="511" priority="335"/>
  </conditionalFormatting>
  <conditionalFormatting sqref="C2110 C2114">
    <cfRule type="duplicateValues" dxfId="510" priority="333"/>
  </conditionalFormatting>
  <conditionalFormatting sqref="C2115:C2117">
    <cfRule type="duplicateValues" dxfId="509" priority="332"/>
  </conditionalFormatting>
  <conditionalFormatting sqref="C2118 C2120">
    <cfRule type="duplicateValues" dxfId="508" priority="331"/>
  </conditionalFormatting>
  <conditionalFormatting sqref="C2126:C2128">
    <cfRule type="duplicateValues" dxfId="507" priority="330"/>
  </conditionalFormatting>
  <conditionalFormatting sqref="C2129:C2130">
    <cfRule type="duplicateValues" dxfId="506" priority="329"/>
  </conditionalFormatting>
  <conditionalFormatting sqref="C2133">
    <cfRule type="duplicateValues" dxfId="505" priority="341"/>
  </conditionalFormatting>
  <conditionalFormatting sqref="C2136">
    <cfRule type="duplicateValues" dxfId="504" priority="328"/>
  </conditionalFormatting>
  <conditionalFormatting sqref="C2140:C2142">
    <cfRule type="duplicateValues" dxfId="503" priority="327"/>
  </conditionalFormatting>
  <conditionalFormatting sqref="C2144:C2147">
    <cfRule type="duplicateValues" dxfId="502" priority="326"/>
  </conditionalFormatting>
  <conditionalFormatting sqref="C2149">
    <cfRule type="duplicateValues" dxfId="501" priority="325"/>
  </conditionalFormatting>
  <conditionalFormatting sqref="C2151 C2131:C2132 C2124:C2125 C2100">
    <cfRule type="duplicateValues" dxfId="500" priority="800"/>
  </conditionalFormatting>
  <conditionalFormatting sqref="C2152">
    <cfRule type="duplicateValues" dxfId="499" priority="310"/>
  </conditionalFormatting>
  <conditionalFormatting sqref="C2177">
    <cfRule type="duplicateValues" dxfId="498" priority="305"/>
  </conditionalFormatting>
  <conditionalFormatting sqref="C2178">
    <cfRule type="duplicateValues" dxfId="497" priority="304"/>
  </conditionalFormatting>
  <conditionalFormatting sqref="C2180:C2181">
    <cfRule type="duplicateValues" dxfId="496" priority="303"/>
  </conditionalFormatting>
  <conditionalFormatting sqref="C2185">
    <cfRule type="duplicateValues" dxfId="495" priority="301"/>
  </conditionalFormatting>
  <conditionalFormatting sqref="C2189">
    <cfRule type="duplicateValues" dxfId="494" priority="300"/>
  </conditionalFormatting>
  <conditionalFormatting sqref="C2190">
    <cfRule type="duplicateValues" dxfId="493" priority="299"/>
  </conditionalFormatting>
  <conditionalFormatting sqref="C2201 C2203">
    <cfRule type="duplicateValues" dxfId="492" priority="298"/>
  </conditionalFormatting>
  <conditionalFormatting sqref="C2205:C2206">
    <cfRule type="duplicateValues" dxfId="491" priority="297"/>
  </conditionalFormatting>
  <conditionalFormatting sqref="C2209 C2207">
    <cfRule type="duplicateValues" dxfId="490" priority="823"/>
  </conditionalFormatting>
  <conditionalFormatting sqref="C2213">
    <cfRule type="duplicateValues" dxfId="489" priority="295"/>
  </conditionalFormatting>
  <conditionalFormatting sqref="C2217">
    <cfRule type="duplicateValues" dxfId="488" priority="294"/>
  </conditionalFormatting>
  <conditionalFormatting sqref="C2219 C2214:C2215 C2211:C2212 C2200 C2195 C2184 C2222">
    <cfRule type="duplicateValues" dxfId="487" priority="818"/>
  </conditionalFormatting>
  <conditionalFormatting sqref="C2223">
    <cfRule type="duplicateValues" dxfId="486" priority="293"/>
  </conditionalFormatting>
  <conditionalFormatting sqref="C2224:C2225">
    <cfRule type="duplicateValues" dxfId="485" priority="292"/>
  </conditionalFormatting>
  <conditionalFormatting sqref="C2231 C2226:C2229">
    <cfRule type="duplicateValues" dxfId="484" priority="830"/>
  </conditionalFormatting>
  <conditionalFormatting sqref="C2232">
    <cfRule type="duplicateValues" dxfId="483" priority="291"/>
  </conditionalFormatting>
  <conditionalFormatting sqref="C2233:C2234 C2236:C2237">
    <cfRule type="duplicateValues" dxfId="482" priority="290"/>
  </conditionalFormatting>
  <conditionalFormatting sqref="C2238">
    <cfRule type="duplicateValues" dxfId="481" priority="813"/>
  </conditionalFormatting>
  <conditionalFormatting sqref="C2239:C2240">
    <cfRule type="duplicateValues" dxfId="480" priority="288"/>
  </conditionalFormatting>
  <conditionalFormatting sqref="C2241">
    <cfRule type="duplicateValues" dxfId="479" priority="286"/>
  </conditionalFormatting>
  <conditionalFormatting sqref="C2249:C2250 C2245 C2242:C2243">
    <cfRule type="duplicateValues" dxfId="478" priority="817"/>
  </conditionalFormatting>
  <conditionalFormatting sqref="C2260">
    <cfRule type="duplicateValues" dxfId="477" priority="259"/>
  </conditionalFormatting>
  <conditionalFormatting sqref="C2262">
    <cfRule type="duplicateValues" dxfId="476" priority="258"/>
  </conditionalFormatting>
  <conditionalFormatting sqref="C2263">
    <cfRule type="duplicateValues" dxfId="475" priority="257"/>
  </conditionalFormatting>
  <conditionalFormatting sqref="C2264">
    <cfRule type="duplicateValues" dxfId="474" priority="256"/>
  </conditionalFormatting>
  <conditionalFormatting sqref="C2265">
    <cfRule type="duplicateValues" dxfId="473" priority="255"/>
  </conditionalFormatting>
  <conditionalFormatting sqref="C2270">
    <cfRule type="duplicateValues" dxfId="472" priority="254"/>
  </conditionalFormatting>
  <conditionalFormatting sqref="C2271">
    <cfRule type="duplicateValues" dxfId="471" priority="253"/>
  </conditionalFormatting>
  <conditionalFormatting sqref="C2272">
    <cfRule type="duplicateValues" dxfId="470" priority="252"/>
  </conditionalFormatting>
  <conditionalFormatting sqref="C2282">
    <cfRule type="duplicateValues" dxfId="469" priority="250"/>
  </conditionalFormatting>
  <conditionalFormatting sqref="C2290">
    <cfRule type="duplicateValues" dxfId="468" priority="249"/>
  </conditionalFormatting>
  <conditionalFormatting sqref="C2294">
    <cfRule type="duplicateValues" dxfId="467" priority="248"/>
  </conditionalFormatting>
  <conditionalFormatting sqref="C2295:C2297">
    <cfRule type="duplicateValues" dxfId="466" priority="247"/>
  </conditionalFormatting>
  <conditionalFormatting sqref="C2298">
    <cfRule type="duplicateValues" dxfId="465" priority="246"/>
  </conditionalFormatting>
  <conditionalFormatting sqref="C2299:C2302">
    <cfRule type="duplicateValues" dxfId="464" priority="245"/>
  </conditionalFormatting>
  <conditionalFormatting sqref="C2303:C2306">
    <cfRule type="duplicateValues" dxfId="463" priority="244"/>
  </conditionalFormatting>
  <conditionalFormatting sqref="C2308">
    <cfRule type="duplicateValues" dxfId="462" priority="243"/>
  </conditionalFormatting>
  <conditionalFormatting sqref="C2309:C2312">
    <cfRule type="duplicateValues" dxfId="461" priority="242"/>
  </conditionalFormatting>
  <conditionalFormatting sqref="C2313">
    <cfRule type="duplicateValues" dxfId="460" priority="241"/>
  </conditionalFormatting>
  <conditionalFormatting sqref="C2314:C2315 C2283:C2287 C2289 C2280:C2281 C2276:C2278">
    <cfRule type="duplicateValues" dxfId="459" priority="829"/>
  </conditionalFormatting>
  <conditionalFormatting sqref="C2316">
    <cfRule type="duplicateValues" dxfId="458" priority="240"/>
  </conditionalFormatting>
  <conditionalFormatting sqref="C2317">
    <cfRule type="duplicateValues" dxfId="457" priority="239"/>
  </conditionalFormatting>
  <conditionalFormatting sqref="C2318">
    <cfRule type="duplicateValues" dxfId="456" priority="238"/>
  </conditionalFormatting>
  <conditionalFormatting sqref="C2327">
    <cfRule type="duplicateValues" dxfId="455" priority="215"/>
  </conditionalFormatting>
  <conditionalFormatting sqref="C2340">
    <cfRule type="duplicateValues" dxfId="454" priority="212"/>
  </conditionalFormatting>
  <conditionalFormatting sqref="C2341">
    <cfRule type="duplicateValues" dxfId="453" priority="211"/>
  </conditionalFormatting>
  <conditionalFormatting sqref="C2343">
    <cfRule type="duplicateValues" dxfId="452" priority="210"/>
  </conditionalFormatting>
  <conditionalFormatting sqref="C2346">
    <cfRule type="duplicateValues" dxfId="451" priority="209"/>
  </conditionalFormatting>
  <conditionalFormatting sqref="C2351">
    <cfRule type="duplicateValues" dxfId="450" priority="208"/>
  </conditionalFormatting>
  <conditionalFormatting sqref="C2352">
    <cfRule type="duplicateValues" dxfId="449" priority="207"/>
  </conditionalFormatting>
  <conditionalFormatting sqref="C2367:C2369">
    <cfRule type="duplicateValues" dxfId="448" priority="205"/>
  </conditionalFormatting>
  <conditionalFormatting sqref="C2370">
    <cfRule type="duplicateValues" dxfId="447" priority="204"/>
  </conditionalFormatting>
  <conditionalFormatting sqref="C2371">
    <cfRule type="duplicateValues" dxfId="446" priority="203"/>
  </conditionalFormatting>
  <conditionalFormatting sqref="C2373">
    <cfRule type="duplicateValues" dxfId="445" priority="202"/>
  </conditionalFormatting>
  <conditionalFormatting sqref="C2374:C2378 C2363:C2366 C2357">
    <cfRule type="duplicateValues" dxfId="444" priority="822"/>
  </conditionalFormatting>
  <conditionalFormatting sqref="C2379">
    <cfRule type="duplicateValues" dxfId="443" priority="201"/>
  </conditionalFormatting>
  <conditionalFormatting sqref="C2380">
    <cfRule type="duplicateValues" dxfId="442" priority="200"/>
  </conditionalFormatting>
  <conditionalFormatting sqref="C2382">
    <cfRule type="duplicateValues" dxfId="441" priority="199"/>
  </conditionalFormatting>
  <conditionalFormatting sqref="C2383:C2384">
    <cfRule type="duplicateValues" dxfId="440" priority="198"/>
  </conditionalFormatting>
  <conditionalFormatting sqref="C2385">
    <cfRule type="duplicateValues" dxfId="439" priority="197"/>
  </conditionalFormatting>
  <conditionalFormatting sqref="C2386:C2387">
    <cfRule type="duplicateValues" dxfId="438" priority="196"/>
  </conditionalFormatting>
  <conditionalFormatting sqref="C2388:C2389 C2391">
    <cfRule type="duplicateValues" dxfId="437" priority="195"/>
  </conditionalFormatting>
  <conditionalFormatting sqref="C2392">
    <cfRule type="duplicateValues" dxfId="436" priority="194"/>
  </conditionalFormatting>
  <conditionalFormatting sqref="C2393:C2395">
    <cfRule type="duplicateValues" dxfId="435" priority="193"/>
  </conditionalFormatting>
  <conditionalFormatting sqref="C2397:C2401">
    <cfRule type="duplicateValues" dxfId="434" priority="192"/>
  </conditionalFormatting>
  <conditionalFormatting sqref="C2421 C2402:C2405">
    <cfRule type="duplicateValues" dxfId="433" priority="191"/>
  </conditionalFormatting>
  <conditionalFormatting sqref="C2428:C2429 C2422:C2425">
    <cfRule type="duplicateValues" dxfId="432" priority="190"/>
  </conditionalFormatting>
  <conditionalFormatting sqref="C2485">
    <cfRule type="duplicateValues" dxfId="431" priority="166"/>
  </conditionalFormatting>
  <conditionalFormatting sqref="C2490">
    <cfRule type="duplicateValues" dxfId="430" priority="165"/>
  </conditionalFormatting>
  <conditionalFormatting sqref="C2496">
    <cfRule type="duplicateValues" dxfId="429" priority="163"/>
  </conditionalFormatting>
  <conditionalFormatting sqref="C2497:C2498">
    <cfRule type="duplicateValues" dxfId="428" priority="162"/>
  </conditionalFormatting>
  <conditionalFormatting sqref="C2499">
    <cfRule type="duplicateValues" dxfId="427" priority="161"/>
  </conditionalFormatting>
  <conditionalFormatting sqref="C2500">
    <cfRule type="duplicateValues" dxfId="426" priority="160"/>
  </conditionalFormatting>
  <conditionalFormatting sqref="C2502 C2494:C2495">
    <cfRule type="duplicateValues" dxfId="425" priority="164"/>
  </conditionalFormatting>
  <conditionalFormatting sqref="C2503:C2504">
    <cfRule type="duplicateValues" dxfId="424" priority="159"/>
  </conditionalFormatting>
  <conditionalFormatting sqref="C2510:C2511 C2505">
    <cfRule type="duplicateValues" dxfId="423" priority="821"/>
  </conditionalFormatting>
  <conditionalFormatting sqref="C2512">
    <cfRule type="duplicateValues" dxfId="422" priority="157"/>
  </conditionalFormatting>
  <conditionalFormatting sqref="C2513:C2514">
    <cfRule type="duplicateValues" dxfId="421" priority="156"/>
  </conditionalFormatting>
  <conditionalFormatting sqref="C2515">
    <cfRule type="duplicateValues" dxfId="420" priority="155"/>
  </conditionalFormatting>
  <conditionalFormatting sqref="C2516">
    <cfRule type="duplicateValues" dxfId="419" priority="154"/>
  </conditionalFormatting>
  <conditionalFormatting sqref="C2522">
    <cfRule type="duplicateValues" dxfId="418" priority="153"/>
  </conditionalFormatting>
  <conditionalFormatting sqref="C2523">
    <cfRule type="duplicateValues" dxfId="417" priority="152"/>
  </conditionalFormatting>
  <conditionalFormatting sqref="C2524">
    <cfRule type="duplicateValues" dxfId="416" priority="151"/>
  </conditionalFormatting>
  <conditionalFormatting sqref="C2525:C2526">
    <cfRule type="duplicateValues" dxfId="415" priority="150"/>
  </conditionalFormatting>
  <conditionalFormatting sqref="C2527:C2529">
    <cfRule type="duplicateValues" dxfId="414" priority="149"/>
  </conditionalFormatting>
  <conditionalFormatting sqref="C2530">
    <cfRule type="duplicateValues" dxfId="413" priority="148"/>
  </conditionalFormatting>
  <conditionalFormatting sqref="C2531:C2532">
    <cfRule type="duplicateValues" dxfId="412" priority="147"/>
  </conditionalFormatting>
  <conditionalFormatting sqref="C2533:C2537">
    <cfRule type="duplicateValues" dxfId="411" priority="146"/>
  </conditionalFormatting>
  <conditionalFormatting sqref="C2584">
    <cfRule type="duplicateValues" dxfId="410" priority="124"/>
  </conditionalFormatting>
  <conditionalFormatting sqref="C2586">
    <cfRule type="duplicateValues" dxfId="409" priority="123"/>
  </conditionalFormatting>
  <conditionalFormatting sqref="C2588">
    <cfRule type="duplicateValues" dxfId="408" priority="121"/>
  </conditionalFormatting>
  <conditionalFormatting sqref="C2589">
    <cfRule type="duplicateValues" dxfId="407" priority="120"/>
  </conditionalFormatting>
  <conditionalFormatting sqref="C2590">
    <cfRule type="duplicateValues" dxfId="406" priority="119"/>
  </conditionalFormatting>
  <conditionalFormatting sqref="C2596">
    <cfRule type="duplicateValues" dxfId="405" priority="118"/>
  </conditionalFormatting>
  <conditionalFormatting sqref="C2597">
    <cfRule type="duplicateValues" dxfId="404" priority="117"/>
  </conditionalFormatting>
  <conditionalFormatting sqref="C2598">
    <cfRule type="duplicateValues" dxfId="403" priority="116"/>
  </conditionalFormatting>
  <conditionalFormatting sqref="C2599">
    <cfRule type="duplicateValues" dxfId="402" priority="115"/>
  </conditionalFormatting>
  <conditionalFormatting sqref="C2600">
    <cfRule type="duplicateValues" dxfId="401" priority="114"/>
  </conditionalFormatting>
  <conditionalFormatting sqref="C2601">
    <cfRule type="duplicateValues" dxfId="400" priority="113"/>
  </conditionalFormatting>
  <conditionalFormatting sqref="C2602">
    <cfRule type="duplicateValues" dxfId="399" priority="112"/>
  </conditionalFormatting>
  <conditionalFormatting sqref="C2603:C2604">
    <cfRule type="duplicateValues" dxfId="398" priority="111"/>
  </conditionalFormatting>
  <conditionalFormatting sqref="C2605:C2606 C2595 C2587">
    <cfRule type="duplicateValues" dxfId="397" priority="122"/>
  </conditionalFormatting>
  <conditionalFormatting sqref="C2607">
    <cfRule type="duplicateValues" dxfId="396" priority="110"/>
  </conditionalFormatting>
  <conditionalFormatting sqref="C2608:C2610">
    <cfRule type="duplicateValues" dxfId="395" priority="109"/>
  </conditionalFormatting>
  <conditionalFormatting sqref="C2649">
    <cfRule type="duplicateValues" dxfId="394" priority="92"/>
  </conditionalFormatting>
  <conditionalFormatting sqref="C2653">
    <cfRule type="duplicateValues" dxfId="393" priority="91"/>
  </conditionalFormatting>
  <conditionalFormatting sqref="C2654">
    <cfRule type="duplicateValues" dxfId="392" priority="90"/>
  </conditionalFormatting>
  <conditionalFormatting sqref="C2656">
    <cfRule type="duplicateValues" dxfId="391" priority="88"/>
  </conditionalFormatting>
  <conditionalFormatting sqref="C2657">
    <cfRule type="duplicateValues" dxfId="390" priority="87"/>
  </conditionalFormatting>
  <conditionalFormatting sqref="C2658">
    <cfRule type="duplicateValues" dxfId="389" priority="86"/>
  </conditionalFormatting>
  <conditionalFormatting sqref="C2662">
    <cfRule type="duplicateValues" dxfId="388" priority="85"/>
  </conditionalFormatting>
  <conditionalFormatting sqref="C2663:C2665">
    <cfRule type="duplicateValues" dxfId="387" priority="84"/>
  </conditionalFormatting>
  <conditionalFormatting sqref="C2667 C2655">
    <cfRule type="duplicateValues" dxfId="386" priority="89"/>
  </conditionalFormatting>
  <conditionalFormatting sqref="C2668">
    <cfRule type="duplicateValues" dxfId="385" priority="83"/>
  </conditionalFormatting>
  <conditionalFormatting sqref="C2669">
    <cfRule type="duplicateValues" dxfId="384" priority="82"/>
  </conditionalFormatting>
  <conditionalFormatting sqref="C2703">
    <cfRule type="duplicateValues" dxfId="383" priority="825"/>
  </conditionalFormatting>
  <conditionalFormatting sqref="C2704:C2705">
    <cfRule type="duplicateValues" dxfId="382" priority="68"/>
  </conditionalFormatting>
  <conditionalFormatting sqref="C2708">
    <cfRule type="duplicateValues" dxfId="381" priority="67"/>
  </conditionalFormatting>
  <conditionalFormatting sqref="C2710">
    <cfRule type="duplicateValues" dxfId="380" priority="66"/>
  </conditionalFormatting>
  <conditionalFormatting sqref="C2711:C2713">
    <cfRule type="duplicateValues" dxfId="379" priority="65"/>
  </conditionalFormatting>
  <conditionalFormatting sqref="C2714">
    <cfRule type="duplicateValues" dxfId="378" priority="64"/>
  </conditionalFormatting>
  <conditionalFormatting sqref="C2715:C2716 C2700 C2702">
    <cfRule type="duplicateValues" dxfId="377" priority="70"/>
  </conditionalFormatting>
  <conditionalFormatting sqref="C2717">
    <cfRule type="duplicateValues" dxfId="376" priority="63"/>
  </conditionalFormatting>
  <conditionalFormatting sqref="C4188:C4189">
    <cfRule type="duplicateValues" dxfId="375" priority="41"/>
    <cfRule type="duplicateValues" dxfId="374" priority="42"/>
    <cfRule type="duplicateValues" dxfId="373" priority="43"/>
    <cfRule type="duplicateValues" dxfId="372" priority="44"/>
    <cfRule type="duplicateValues" dxfId="371" priority="45"/>
    <cfRule type="duplicateValues" dxfId="370" priority="46"/>
  </conditionalFormatting>
  <conditionalFormatting sqref="D989">
    <cfRule type="duplicateValues" dxfId="369" priority="549"/>
  </conditionalFormatting>
  <conditionalFormatting sqref="D1000">
    <cfRule type="duplicateValues" dxfId="368" priority="547"/>
  </conditionalFormatting>
  <conditionalFormatting sqref="D1011">
    <cfRule type="duplicateValues" dxfId="367" priority="544"/>
  </conditionalFormatting>
  <conditionalFormatting sqref="D2245">
    <cfRule type="duplicateValues" dxfId="366" priority="29"/>
  </conditionalFormatting>
  <conditionalFormatting sqref="D934:E934">
    <cfRule type="duplicateValues" dxfId="365" priority="617"/>
  </conditionalFormatting>
  <conditionalFormatting sqref="D940:E941">
    <cfRule type="duplicateValues" dxfId="364" priority="615"/>
  </conditionalFormatting>
  <conditionalFormatting sqref="D943:E943">
    <cfRule type="duplicateValues" dxfId="363" priority="613"/>
  </conditionalFormatting>
  <conditionalFormatting sqref="E989">
    <cfRule type="duplicateValues" dxfId="362" priority="548"/>
  </conditionalFormatting>
  <conditionalFormatting sqref="E1000">
    <cfRule type="duplicateValues" dxfId="361" priority="546"/>
  </conditionalFormatting>
  <conditionalFormatting sqref="E1011">
    <cfRule type="duplicateValues" dxfId="360" priority="543"/>
  </conditionalFormatting>
  <conditionalFormatting sqref="F390">
    <cfRule type="duplicateValues" dxfId="359" priority="51"/>
  </conditionalFormatting>
  <conditionalFormatting sqref="F603">
    <cfRule type="duplicateValues" dxfId="358" priority="716"/>
  </conditionalFormatting>
  <conditionalFormatting sqref="F605:F608">
    <cfRule type="duplicateValues" dxfId="357" priority="715"/>
  </conditionalFormatting>
  <conditionalFormatting sqref="F616:F623">
    <cfRule type="duplicateValues" dxfId="356" priority="714"/>
  </conditionalFormatting>
  <conditionalFormatting sqref="F631">
    <cfRule type="duplicateValues" dxfId="355" priority="713"/>
  </conditionalFormatting>
  <conditionalFormatting sqref="F637">
    <cfRule type="duplicateValues" dxfId="354" priority="712"/>
  </conditionalFormatting>
  <conditionalFormatting sqref="F643:F644">
    <cfRule type="duplicateValues" dxfId="353" priority="711"/>
  </conditionalFormatting>
  <conditionalFormatting sqref="F649">
    <cfRule type="duplicateValues" dxfId="352" priority="710"/>
  </conditionalFormatting>
  <conditionalFormatting sqref="F653:F661">
    <cfRule type="duplicateValues" dxfId="351" priority="709"/>
  </conditionalFormatting>
  <conditionalFormatting sqref="F665">
    <cfRule type="duplicateValues" dxfId="350" priority="708"/>
  </conditionalFormatting>
  <conditionalFormatting sqref="F667">
    <cfRule type="duplicateValues" dxfId="349" priority="15"/>
  </conditionalFormatting>
  <conditionalFormatting sqref="F669 F671:F678">
    <cfRule type="duplicateValues" dxfId="348" priority="707"/>
  </conditionalFormatting>
  <conditionalFormatting sqref="F679">
    <cfRule type="duplicateValues" dxfId="347" priority="528"/>
  </conditionalFormatting>
  <conditionalFormatting sqref="F680">
    <cfRule type="duplicateValues" dxfId="346" priority="527"/>
  </conditionalFormatting>
  <conditionalFormatting sqref="F681:F682 F589:F602 F586:F587 F604 F624:F630 F632:F636 F638:F642 F645:F648 F650:F652 F662:F664 F666 F609:F615 F668">
    <cfRule type="duplicateValues" dxfId="345" priority="730"/>
  </conditionalFormatting>
  <conditionalFormatting sqref="F684:F685">
    <cfRule type="duplicateValues" dxfId="344" priority="684"/>
  </conditionalFormatting>
  <conditionalFormatting sqref="F694:F695">
    <cfRule type="duplicateValues" dxfId="343" priority="664"/>
  </conditionalFormatting>
  <conditionalFormatting sqref="F696">
    <cfRule type="duplicateValues" dxfId="342" priority="665"/>
  </conditionalFormatting>
  <conditionalFormatting sqref="F703:F704">
    <cfRule type="duplicateValues" dxfId="341" priority="48"/>
  </conditionalFormatting>
  <conditionalFormatting sqref="F705">
    <cfRule type="duplicateValues" dxfId="340" priority="683"/>
  </conditionalFormatting>
  <conditionalFormatting sqref="F707">
    <cfRule type="duplicateValues" dxfId="339" priority="682"/>
  </conditionalFormatting>
  <conditionalFormatting sqref="F709">
    <cfRule type="duplicateValues" dxfId="338" priority="681"/>
  </conditionalFormatting>
  <conditionalFormatting sqref="F710">
    <cfRule type="duplicateValues" dxfId="337" priority="680"/>
  </conditionalFormatting>
  <conditionalFormatting sqref="F711:F712">
    <cfRule type="duplicateValues" dxfId="336" priority="668"/>
  </conditionalFormatting>
  <conditionalFormatting sqref="F713">
    <cfRule type="duplicateValues" dxfId="335" priority="679"/>
  </conditionalFormatting>
  <conditionalFormatting sqref="F714:F715">
    <cfRule type="duplicateValues" dxfId="334" priority="678"/>
  </conditionalFormatting>
  <conditionalFormatting sqref="F716 F708 F706 F723 F683">
    <cfRule type="duplicateValues" dxfId="333" priority="685"/>
  </conditionalFormatting>
  <conditionalFormatting sqref="F717 F686:F691 F693 F697:F702">
    <cfRule type="duplicateValues" dxfId="332" priority="686"/>
  </conditionalFormatting>
  <conditionalFormatting sqref="F718">
    <cfRule type="duplicateValues" dxfId="331" priority="688"/>
  </conditionalFormatting>
  <conditionalFormatting sqref="F720 F727 F692">
    <cfRule type="duplicateValues" dxfId="330" priority="687"/>
  </conditionalFormatting>
  <conditionalFormatting sqref="F721">
    <cfRule type="duplicateValues" dxfId="329" priority="677"/>
  </conditionalFormatting>
  <conditionalFormatting sqref="F722">
    <cfRule type="duplicateValues" dxfId="328" priority="676"/>
  </conditionalFormatting>
  <conditionalFormatting sqref="F724:F726">
    <cfRule type="duplicateValues" dxfId="327" priority="669"/>
  </conditionalFormatting>
  <conditionalFormatting sqref="F728:F730">
    <cfRule type="duplicateValues" dxfId="326" priority="671"/>
  </conditionalFormatting>
  <conditionalFormatting sqref="F731">
    <cfRule type="duplicateValues" dxfId="325" priority="675"/>
  </conditionalFormatting>
  <conditionalFormatting sqref="F732">
    <cfRule type="duplicateValues" dxfId="324" priority="674"/>
  </conditionalFormatting>
  <conditionalFormatting sqref="F733">
    <cfRule type="duplicateValues" dxfId="323" priority="673"/>
  </conditionalFormatting>
  <conditionalFormatting sqref="F734:F735">
    <cfRule type="duplicateValues" dxfId="322" priority="741"/>
  </conditionalFormatting>
  <conditionalFormatting sqref="F758">
    <cfRule type="duplicateValues" dxfId="321" priority="649"/>
  </conditionalFormatting>
  <conditionalFormatting sqref="F783:F784">
    <cfRule type="duplicateValues" dxfId="320" priority="647"/>
  </conditionalFormatting>
  <conditionalFormatting sqref="F798">
    <cfRule type="duplicateValues" dxfId="319" priority="641"/>
  </conditionalFormatting>
  <conditionalFormatting sqref="F801">
    <cfRule type="duplicateValues" dxfId="318" priority="8"/>
  </conditionalFormatting>
  <conditionalFormatting sqref="F803">
    <cfRule type="duplicateValues" dxfId="317" priority="11"/>
  </conditionalFormatting>
  <conditionalFormatting sqref="F805:F818">
    <cfRule type="duplicateValues" dxfId="316" priority="648"/>
  </conditionalFormatting>
  <conditionalFormatting sqref="F819:F827 F785:F789 F780:F782 F829:F837 F839 F841:F844 F795:F797 F799:F800 F804 F802">
    <cfRule type="duplicateValues" dxfId="315" priority="646"/>
  </conditionalFormatting>
  <conditionalFormatting sqref="F828">
    <cfRule type="duplicateValues" dxfId="314" priority="640"/>
  </conditionalFormatting>
  <conditionalFormatting sqref="F838">
    <cfRule type="duplicateValues" dxfId="313" priority="639"/>
  </conditionalFormatting>
  <conditionalFormatting sqref="F840">
    <cfRule type="duplicateValues" dxfId="312" priority="638"/>
  </conditionalFormatting>
  <conditionalFormatting sqref="F845:F859 F861:F863">
    <cfRule type="duplicateValues" dxfId="311" priority="644"/>
  </conditionalFormatting>
  <conditionalFormatting sqref="F860">
    <cfRule type="duplicateValues" dxfId="310" priority="637"/>
  </conditionalFormatting>
  <conditionalFormatting sqref="F864">
    <cfRule type="duplicateValues" dxfId="309" priority="743"/>
  </conditionalFormatting>
  <conditionalFormatting sqref="F956">
    <cfRule type="duplicateValues" dxfId="308" priority="589"/>
  </conditionalFormatting>
  <conditionalFormatting sqref="F957">
    <cfRule type="duplicateValues" dxfId="307" priority="541"/>
  </conditionalFormatting>
  <conditionalFormatting sqref="F959:F960">
    <cfRule type="duplicateValues" dxfId="306" priority="561"/>
  </conditionalFormatting>
  <conditionalFormatting sqref="F961">
    <cfRule type="duplicateValues" dxfId="305" priority="560"/>
  </conditionalFormatting>
  <conditionalFormatting sqref="F962:F966 F958">
    <cfRule type="duplicateValues" dxfId="304" priority="562"/>
  </conditionalFormatting>
  <conditionalFormatting sqref="F967">
    <cfRule type="duplicateValues" dxfId="303" priority="559"/>
  </conditionalFormatting>
  <conditionalFormatting sqref="F968">
    <cfRule type="duplicateValues" dxfId="302" priority="558"/>
  </conditionalFormatting>
  <conditionalFormatting sqref="F969">
    <cfRule type="duplicateValues" dxfId="301" priority="557"/>
  </conditionalFormatting>
  <conditionalFormatting sqref="F970">
    <cfRule type="duplicateValues" dxfId="300" priority="556"/>
  </conditionalFormatting>
  <conditionalFormatting sqref="F972">
    <cfRule type="duplicateValues" dxfId="299" priority="587"/>
  </conditionalFormatting>
  <conditionalFormatting sqref="F974 F971">
    <cfRule type="duplicateValues" dxfId="298" priority="588"/>
  </conditionalFormatting>
  <conditionalFormatting sqref="F979:F981">
    <cfRule type="duplicateValues" dxfId="297" priority="551"/>
  </conditionalFormatting>
  <conditionalFormatting sqref="F982">
    <cfRule type="duplicateValues" dxfId="296" priority="585"/>
  </conditionalFormatting>
  <conditionalFormatting sqref="F985 F988">
    <cfRule type="duplicateValues" dxfId="295" priority="611"/>
  </conditionalFormatting>
  <conditionalFormatting sqref="F986:F987">
    <cfRule type="duplicateValues" dxfId="294" priority="550"/>
  </conditionalFormatting>
  <conditionalFormatting sqref="F990 F993">
    <cfRule type="duplicateValues" dxfId="293" priority="612"/>
  </conditionalFormatting>
  <conditionalFormatting sqref="F994">
    <cfRule type="duplicateValues" dxfId="292" priority="584"/>
  </conditionalFormatting>
  <conditionalFormatting sqref="F995:F996">
    <cfRule type="duplicateValues" dxfId="291" priority="583"/>
  </conditionalFormatting>
  <conditionalFormatting sqref="F997">
    <cfRule type="duplicateValues" dxfId="290" priority="582"/>
  </conditionalFormatting>
  <conditionalFormatting sqref="F998:F999">
    <cfRule type="duplicateValues" dxfId="289" priority="581"/>
  </conditionalFormatting>
  <conditionalFormatting sqref="F1001">
    <cfRule type="duplicateValues" dxfId="288" priority="545"/>
  </conditionalFormatting>
  <conditionalFormatting sqref="F1002">
    <cfRule type="duplicateValues" dxfId="287" priority="1"/>
  </conditionalFormatting>
  <conditionalFormatting sqref="F1008">
    <cfRule type="duplicateValues" dxfId="286" priority="580"/>
  </conditionalFormatting>
  <conditionalFormatting sqref="F1009 F1000 F989 F983:F984 F975:F978 F1003:F1007">
    <cfRule type="duplicateValues" dxfId="285" priority="586"/>
  </conditionalFormatting>
  <conditionalFormatting sqref="F1012:F1015">
    <cfRule type="duplicateValues" dxfId="284" priority="542"/>
  </conditionalFormatting>
  <conditionalFormatting sqref="F1017">
    <cfRule type="duplicateValues" dxfId="283" priority="552"/>
  </conditionalFormatting>
  <conditionalFormatting sqref="F1022">
    <cfRule type="duplicateValues" dxfId="282" priority="578"/>
  </conditionalFormatting>
  <conditionalFormatting sqref="F1023">
    <cfRule type="duplicateValues" dxfId="281" priority="577"/>
  </conditionalFormatting>
  <conditionalFormatting sqref="F1024">
    <cfRule type="duplicateValues" dxfId="280" priority="576"/>
  </conditionalFormatting>
  <conditionalFormatting sqref="F1025 F1018:F1021 F1010:F1011 F1016">
    <cfRule type="duplicateValues" dxfId="279" priority="579"/>
  </conditionalFormatting>
  <conditionalFormatting sqref="F1026">
    <cfRule type="duplicateValues" dxfId="278" priority="554"/>
  </conditionalFormatting>
  <conditionalFormatting sqref="F1027">
    <cfRule type="duplicateValues" dxfId="277" priority="574"/>
  </conditionalFormatting>
  <conditionalFormatting sqref="F1028:F1030">
    <cfRule type="duplicateValues" dxfId="276" priority="573"/>
  </conditionalFormatting>
  <conditionalFormatting sqref="F1032">
    <cfRule type="duplicateValues" dxfId="275" priority="572"/>
  </conditionalFormatting>
  <conditionalFormatting sqref="F1033:F1035 F1031">
    <cfRule type="duplicateValues" dxfId="274" priority="575"/>
  </conditionalFormatting>
  <conditionalFormatting sqref="F1036">
    <cfRule type="duplicateValues" dxfId="273" priority="571"/>
  </conditionalFormatting>
  <conditionalFormatting sqref="F1038:F1039">
    <cfRule type="duplicateValues" dxfId="272" priority="570"/>
  </conditionalFormatting>
  <conditionalFormatting sqref="F1047">
    <cfRule type="duplicateValues" dxfId="271" priority="535"/>
  </conditionalFormatting>
  <conditionalFormatting sqref="F1150">
    <cfRule type="duplicateValues" dxfId="270" priority="534"/>
  </conditionalFormatting>
  <conditionalFormatting sqref="F1152">
    <cfRule type="duplicateValues" dxfId="269" priority="533"/>
  </conditionalFormatting>
  <conditionalFormatting sqref="F1161:F1162">
    <cfRule type="duplicateValues" dxfId="268" priority="532"/>
  </conditionalFormatting>
  <conditionalFormatting sqref="F1163:F1166">
    <cfRule type="duplicateValues" dxfId="267" priority="747"/>
  </conditionalFormatting>
  <conditionalFormatting sqref="F1381">
    <cfRule type="duplicateValues" dxfId="266" priority="524"/>
  </conditionalFormatting>
  <conditionalFormatting sqref="F1382">
    <cfRule type="duplicateValues" dxfId="265" priority="746"/>
  </conditionalFormatting>
  <conditionalFormatting sqref="F1670">
    <cfRule type="duplicateValues" dxfId="264" priority="492"/>
  </conditionalFormatting>
  <conditionalFormatting sqref="F1671:F1673">
    <cfRule type="duplicateValues" dxfId="263" priority="491"/>
  </conditionalFormatting>
  <conditionalFormatting sqref="F1674">
    <cfRule type="duplicateValues" dxfId="262" priority="490"/>
  </conditionalFormatting>
  <conditionalFormatting sqref="F1675">
    <cfRule type="duplicateValues" dxfId="261" priority="489"/>
  </conditionalFormatting>
  <conditionalFormatting sqref="F1676">
    <cfRule type="duplicateValues" dxfId="260" priority="478"/>
  </conditionalFormatting>
  <conditionalFormatting sqref="F1677:F1678">
    <cfRule type="duplicateValues" dxfId="259" priority="488"/>
  </conditionalFormatting>
  <conditionalFormatting sqref="F1679">
    <cfRule type="duplicateValues" dxfId="258" priority="487"/>
  </conditionalFormatting>
  <conditionalFormatting sqref="F1680">
    <cfRule type="duplicateValues" dxfId="257" priority="486"/>
  </conditionalFormatting>
  <conditionalFormatting sqref="F1681">
    <cfRule type="duplicateValues" dxfId="256" priority="484"/>
  </conditionalFormatting>
  <conditionalFormatting sqref="F1682">
    <cfRule type="duplicateValues" dxfId="255" priority="483"/>
  </conditionalFormatting>
  <conditionalFormatting sqref="F1683:F1685">
    <cfRule type="duplicateValues" dxfId="254" priority="485"/>
  </conditionalFormatting>
  <conditionalFormatting sqref="F1686">
    <cfRule type="duplicateValues" dxfId="253" priority="50"/>
  </conditionalFormatting>
  <conditionalFormatting sqref="F1687">
    <cfRule type="duplicateValues" dxfId="252" priority="482"/>
  </conditionalFormatting>
  <conditionalFormatting sqref="F1703">
    <cfRule type="duplicateValues" dxfId="251" priority="481"/>
  </conditionalFormatting>
  <conditionalFormatting sqref="F1704">
    <cfRule type="duplicateValues" dxfId="250" priority="480"/>
  </conditionalFormatting>
  <conditionalFormatting sqref="F1705">
    <cfRule type="duplicateValues" dxfId="249" priority="479"/>
  </conditionalFormatting>
  <conditionalFormatting sqref="F1706:F1707">
    <cfRule type="duplicateValues" dxfId="248" priority="755"/>
  </conditionalFormatting>
  <conditionalFormatting sqref="F1748:F1749">
    <cfRule type="duplicateValues" dxfId="247" priority="474"/>
  </conditionalFormatting>
  <conditionalFormatting sqref="F1750">
    <cfRule type="duplicateValues" dxfId="246" priority="473"/>
  </conditionalFormatting>
  <conditionalFormatting sqref="F1751">
    <cfRule type="duplicateValues" dxfId="245" priority="472"/>
  </conditionalFormatting>
  <conditionalFormatting sqref="F1756">
    <cfRule type="duplicateValues" dxfId="244" priority="460"/>
  </conditionalFormatting>
  <conditionalFormatting sqref="F1757:F1760">
    <cfRule type="duplicateValues" dxfId="243" priority="459"/>
  </conditionalFormatting>
  <conditionalFormatting sqref="F1761:F1764">
    <cfRule type="duplicateValues" dxfId="242" priority="458"/>
  </conditionalFormatting>
  <conditionalFormatting sqref="F1765">
    <cfRule type="duplicateValues" dxfId="241" priority="457"/>
  </conditionalFormatting>
  <conditionalFormatting sqref="F1766">
    <cfRule type="duplicateValues" dxfId="240" priority="456"/>
  </conditionalFormatting>
  <conditionalFormatting sqref="F1767">
    <cfRule type="duplicateValues" dxfId="239" priority="455"/>
  </conditionalFormatting>
  <conditionalFormatting sqref="F1768">
    <cfRule type="duplicateValues" dxfId="238" priority="454"/>
  </conditionalFormatting>
  <conditionalFormatting sqref="F1771">
    <cfRule type="duplicateValues" dxfId="237" priority="14"/>
  </conditionalFormatting>
  <conditionalFormatting sqref="F1772">
    <cfRule type="duplicateValues" dxfId="236" priority="13"/>
  </conditionalFormatting>
  <conditionalFormatting sqref="F1781:F1782">
    <cfRule type="duplicateValues" dxfId="235" priority="453"/>
  </conditionalFormatting>
  <conditionalFormatting sqref="F1783:F1785">
    <cfRule type="duplicateValues" dxfId="234" priority="452"/>
  </conditionalFormatting>
  <conditionalFormatting sqref="F1786:F1787">
    <cfRule type="duplicateValues" dxfId="233" priority="451"/>
  </conditionalFormatting>
  <conditionalFormatting sqref="F1788:F1790">
    <cfRule type="duplicateValues" dxfId="232" priority="752"/>
  </conditionalFormatting>
  <conditionalFormatting sqref="F1791">
    <cfRule type="duplicateValues" dxfId="231" priority="831"/>
  </conditionalFormatting>
  <conditionalFormatting sqref="F1878">
    <cfRule type="duplicateValues" dxfId="230" priority="437"/>
  </conditionalFormatting>
  <conditionalFormatting sqref="F1879">
    <cfRule type="duplicateValues" dxfId="229" priority="436"/>
  </conditionalFormatting>
  <conditionalFormatting sqref="F1880">
    <cfRule type="duplicateValues" dxfId="228" priority="435"/>
  </conditionalFormatting>
  <conditionalFormatting sqref="F1881">
    <cfRule type="duplicateValues" dxfId="227" priority="434"/>
  </conditionalFormatting>
  <conditionalFormatting sqref="F1882">
    <cfRule type="duplicateValues" dxfId="226" priority="433"/>
  </conditionalFormatting>
  <conditionalFormatting sqref="F1889:F1890">
    <cfRule type="duplicateValues" dxfId="225" priority="432"/>
  </conditionalFormatting>
  <conditionalFormatting sqref="F1891">
    <cfRule type="duplicateValues" dxfId="224" priority="431"/>
  </conditionalFormatting>
  <conditionalFormatting sqref="F1892">
    <cfRule type="duplicateValues" dxfId="223" priority="429"/>
  </conditionalFormatting>
  <conditionalFormatting sqref="F1897">
    <cfRule type="duplicateValues" dxfId="222" priority="426"/>
  </conditionalFormatting>
  <conditionalFormatting sqref="F1898">
    <cfRule type="duplicateValues" dxfId="221" priority="424"/>
  </conditionalFormatting>
  <conditionalFormatting sqref="F1909">
    <cfRule type="duplicateValues" dxfId="220" priority="430"/>
  </conditionalFormatting>
  <conditionalFormatting sqref="F1910:F1913">
    <cfRule type="duplicateValues" dxfId="219" priority="47"/>
  </conditionalFormatting>
  <conditionalFormatting sqref="F1941">
    <cfRule type="duplicateValues" dxfId="218" priority="404"/>
  </conditionalFormatting>
  <conditionalFormatting sqref="F1942">
    <cfRule type="duplicateValues" dxfId="217" priority="403"/>
  </conditionalFormatting>
  <conditionalFormatting sqref="F1943">
    <cfRule type="duplicateValues" dxfId="216" priority="402"/>
  </conditionalFormatting>
  <conditionalFormatting sqref="F1944:F1949">
    <cfRule type="duplicateValues" dxfId="215" priority="401"/>
  </conditionalFormatting>
  <conditionalFormatting sqref="F1950">
    <cfRule type="duplicateValues" dxfId="214" priority="385"/>
  </conditionalFormatting>
  <conditionalFormatting sqref="F1951">
    <cfRule type="duplicateValues" dxfId="213" priority="400"/>
  </conditionalFormatting>
  <conditionalFormatting sqref="F1952">
    <cfRule type="duplicateValues" dxfId="212" priority="399"/>
  </conditionalFormatting>
  <conditionalFormatting sqref="F1956 F1958">
    <cfRule type="duplicateValues" dxfId="211" priority="398"/>
  </conditionalFormatting>
  <conditionalFormatting sqref="F1957">
    <cfRule type="duplicateValues" dxfId="210" priority="383"/>
  </conditionalFormatting>
  <conditionalFormatting sqref="F1959:F1960">
    <cfRule type="duplicateValues" dxfId="209" priority="397"/>
  </conditionalFormatting>
  <conditionalFormatting sqref="F1961">
    <cfRule type="duplicateValues" dxfId="208" priority="396"/>
  </conditionalFormatting>
  <conditionalFormatting sqref="F1962:F1966">
    <cfRule type="duplicateValues" dxfId="207" priority="395"/>
  </conditionalFormatting>
  <conditionalFormatting sqref="F1967:F1970">
    <cfRule type="duplicateValues" dxfId="206" priority="394"/>
  </conditionalFormatting>
  <conditionalFormatting sqref="F1971:F1972">
    <cfRule type="duplicateValues" dxfId="205" priority="393"/>
  </conditionalFormatting>
  <conditionalFormatting sqref="F1986:F1987">
    <cfRule type="duplicateValues" dxfId="204" priority="392"/>
  </conditionalFormatting>
  <conditionalFormatting sqref="F1988">
    <cfRule type="duplicateValues" dxfId="203" priority="390"/>
  </conditionalFormatting>
  <conditionalFormatting sqref="F1989">
    <cfRule type="duplicateValues" dxfId="202" priority="391"/>
  </conditionalFormatting>
  <conditionalFormatting sqref="F1990">
    <cfRule type="duplicateValues" dxfId="201" priority="30"/>
  </conditionalFormatting>
  <conditionalFormatting sqref="F1991:F1992">
    <cfRule type="duplicateValues" dxfId="200" priority="389"/>
  </conditionalFormatting>
  <conditionalFormatting sqref="F1993">
    <cfRule type="duplicateValues" dxfId="199" priority="388"/>
  </conditionalFormatting>
  <conditionalFormatting sqref="F1994:F1995">
    <cfRule type="duplicateValues" dxfId="198" priority="387"/>
  </conditionalFormatting>
  <conditionalFormatting sqref="F1996">
    <cfRule type="duplicateValues" dxfId="197" priority="386"/>
  </conditionalFormatting>
  <conditionalFormatting sqref="F2004:F2005">
    <cfRule type="duplicateValues" dxfId="196" priority="367"/>
  </conditionalFormatting>
  <conditionalFormatting sqref="F2006">
    <cfRule type="duplicateValues" dxfId="195" priority="366"/>
  </conditionalFormatting>
  <conditionalFormatting sqref="F2007">
    <cfRule type="duplicateValues" dxfId="194" priority="365"/>
  </conditionalFormatting>
  <conditionalFormatting sqref="F2009:F2012">
    <cfRule type="duplicateValues" dxfId="193" priority="364"/>
  </conditionalFormatting>
  <conditionalFormatting sqref="F2013">
    <cfRule type="duplicateValues" dxfId="192" priority="363"/>
  </conditionalFormatting>
  <conditionalFormatting sqref="F2014">
    <cfRule type="duplicateValues" dxfId="191" priority="362"/>
  </conditionalFormatting>
  <conditionalFormatting sqref="F2015">
    <cfRule type="duplicateValues" dxfId="190" priority="361"/>
  </conditionalFormatting>
  <conditionalFormatting sqref="F2017:F2018">
    <cfRule type="duplicateValues" dxfId="189" priority="359"/>
  </conditionalFormatting>
  <conditionalFormatting sqref="F2029 F2032">
    <cfRule type="duplicateValues" dxfId="188" priority="358"/>
  </conditionalFormatting>
  <conditionalFormatting sqref="F2030">
    <cfRule type="duplicateValues" dxfId="187" priority="5"/>
  </conditionalFormatting>
  <conditionalFormatting sqref="F2031">
    <cfRule type="duplicateValues" dxfId="186" priority="2"/>
  </conditionalFormatting>
  <conditionalFormatting sqref="F2033:F2035">
    <cfRule type="duplicateValues" dxfId="185" priority="357"/>
  </conditionalFormatting>
  <conditionalFormatting sqref="F2036:F2040">
    <cfRule type="duplicateValues" dxfId="184" priority="356"/>
  </conditionalFormatting>
  <conditionalFormatting sqref="F2047 F2027:F2028 F2016">
    <cfRule type="duplicateValues" dxfId="183" priority="360"/>
  </conditionalFormatting>
  <conditionalFormatting sqref="F2048 F2051">
    <cfRule type="duplicateValues" dxfId="182" priority="835"/>
  </conditionalFormatting>
  <conditionalFormatting sqref="F2049:F2050">
    <cfRule type="duplicateValues" dxfId="181" priority="31"/>
  </conditionalFormatting>
  <conditionalFormatting sqref="F2052:F2053">
    <cfRule type="duplicateValues" dxfId="180" priority="354"/>
  </conditionalFormatting>
  <conditionalFormatting sqref="F2054">
    <cfRule type="duplicateValues" dxfId="179" priority="352"/>
  </conditionalFormatting>
  <conditionalFormatting sqref="F2056">
    <cfRule type="duplicateValues" dxfId="178" priority="348"/>
  </conditionalFormatting>
  <conditionalFormatting sqref="F2057">
    <cfRule type="duplicateValues" dxfId="177" priority="347"/>
  </conditionalFormatting>
  <conditionalFormatting sqref="F2058">
    <cfRule type="duplicateValues" dxfId="176" priority="346"/>
  </conditionalFormatting>
  <conditionalFormatting sqref="F2084:F2089">
    <cfRule type="duplicateValues" dxfId="175" priority="340"/>
  </conditionalFormatting>
  <conditionalFormatting sqref="F2090:F2091">
    <cfRule type="duplicateValues" dxfId="174" priority="324"/>
  </conditionalFormatting>
  <conditionalFormatting sqref="F2092">
    <cfRule type="duplicateValues" dxfId="173" priority="308"/>
  </conditionalFormatting>
  <conditionalFormatting sqref="F2093:F2095">
    <cfRule type="duplicateValues" dxfId="172" priority="323"/>
  </conditionalFormatting>
  <conditionalFormatting sqref="F2096:F2098">
    <cfRule type="duplicateValues" dxfId="171" priority="322"/>
  </conditionalFormatting>
  <conditionalFormatting sqref="F2099">
    <cfRule type="duplicateValues" dxfId="170" priority="321"/>
  </conditionalFormatting>
  <conditionalFormatting sqref="F2110:F2114">
    <cfRule type="duplicateValues" dxfId="169" priority="319"/>
  </conditionalFormatting>
  <conditionalFormatting sqref="F2115:F2117">
    <cfRule type="duplicateValues" dxfId="168" priority="318"/>
  </conditionalFormatting>
  <conditionalFormatting sqref="F2118:F2120">
    <cfRule type="duplicateValues" dxfId="167" priority="317"/>
  </conditionalFormatting>
  <conditionalFormatting sqref="F2126:F2128">
    <cfRule type="duplicateValues" dxfId="166" priority="316"/>
  </conditionalFormatting>
  <conditionalFormatting sqref="F2129:F2130">
    <cfRule type="duplicateValues" dxfId="165" priority="315"/>
  </conditionalFormatting>
  <conditionalFormatting sqref="F2134:F2138">
    <cfRule type="duplicateValues" dxfId="164" priority="342"/>
  </conditionalFormatting>
  <conditionalFormatting sqref="F2139">
    <cfRule type="duplicateValues" dxfId="163" priority="314"/>
  </conditionalFormatting>
  <conditionalFormatting sqref="F2140:F2144">
    <cfRule type="duplicateValues" dxfId="162" priority="313"/>
  </conditionalFormatting>
  <conditionalFormatting sqref="F2145:F2147">
    <cfRule type="duplicateValues" dxfId="161" priority="34"/>
  </conditionalFormatting>
  <conditionalFormatting sqref="F2148">
    <cfRule type="duplicateValues" dxfId="160" priority="312"/>
  </conditionalFormatting>
  <conditionalFormatting sqref="F2149:F2150">
    <cfRule type="duplicateValues" dxfId="159" priority="311"/>
  </conditionalFormatting>
  <conditionalFormatting sqref="F2151:F2155 F2131:F2133 F2124:F2125 F2100">
    <cfRule type="duplicateValues" dxfId="158" priority="804"/>
  </conditionalFormatting>
  <conditionalFormatting sqref="F2156:F2168">
    <cfRule type="duplicateValues" dxfId="157" priority="780"/>
  </conditionalFormatting>
  <conditionalFormatting sqref="F2177">
    <cfRule type="duplicateValues" dxfId="156" priority="284"/>
  </conditionalFormatting>
  <conditionalFormatting sqref="F2178">
    <cfRule type="duplicateValues" dxfId="155" priority="283"/>
  </conditionalFormatting>
  <conditionalFormatting sqref="F2180:F2181">
    <cfRule type="duplicateValues" dxfId="154" priority="282"/>
  </conditionalFormatting>
  <conditionalFormatting sqref="F2185:F2187">
    <cfRule type="duplicateValues" dxfId="153" priority="49"/>
  </conditionalFormatting>
  <conditionalFormatting sqref="F2188">
    <cfRule type="duplicateValues" dxfId="152" priority="53"/>
  </conditionalFormatting>
  <conditionalFormatting sqref="F2189">
    <cfRule type="duplicateValues" dxfId="151" priority="279"/>
  </conditionalFormatting>
  <conditionalFormatting sqref="F2190">
    <cfRule type="duplicateValues" dxfId="150" priority="278"/>
  </conditionalFormatting>
  <conditionalFormatting sqref="F2201:F2203">
    <cfRule type="duplicateValues" dxfId="149" priority="277"/>
  </conditionalFormatting>
  <conditionalFormatting sqref="F2204">
    <cfRule type="duplicateValues" dxfId="148" priority="6"/>
  </conditionalFormatting>
  <conditionalFormatting sqref="F2205:F2207">
    <cfRule type="duplicateValues" dxfId="147" priority="276"/>
  </conditionalFormatting>
  <conditionalFormatting sqref="F2208:F2209">
    <cfRule type="duplicateValues" dxfId="146" priority="275"/>
  </conditionalFormatting>
  <conditionalFormatting sqref="F2213">
    <cfRule type="duplicateValues" dxfId="145" priority="274"/>
  </conditionalFormatting>
  <conditionalFormatting sqref="F2217">
    <cfRule type="duplicateValues" dxfId="144" priority="273"/>
  </conditionalFormatting>
  <conditionalFormatting sqref="F2218">
    <cfRule type="duplicateValues" dxfId="143" priority="12"/>
  </conditionalFormatting>
  <conditionalFormatting sqref="F2219:F2222 F2211:F2212 F2199:F2200 F2184 F2214:F2216">
    <cfRule type="duplicateValues" dxfId="142" priority="281"/>
  </conditionalFormatting>
  <conditionalFormatting sqref="F2223">
    <cfRule type="duplicateValues" dxfId="141" priority="272"/>
  </conditionalFormatting>
  <conditionalFormatting sqref="F2224:F2225">
    <cfRule type="duplicateValues" dxfId="140" priority="271"/>
  </conditionalFormatting>
  <conditionalFormatting sqref="F2226:F2227 F2230:F2231">
    <cfRule type="duplicateValues" dxfId="139" priority="307"/>
  </conditionalFormatting>
  <conditionalFormatting sqref="F2228">
    <cfRule type="duplicateValues" dxfId="138" priority="33"/>
  </conditionalFormatting>
  <conditionalFormatting sqref="F2229">
    <cfRule type="duplicateValues" dxfId="137" priority="32"/>
  </conditionalFormatting>
  <conditionalFormatting sqref="F2232">
    <cfRule type="duplicateValues" dxfId="136" priority="270"/>
  </conditionalFormatting>
  <conditionalFormatting sqref="F2233:F2234 F2236:F2237">
    <cfRule type="duplicateValues" dxfId="135" priority="269"/>
  </conditionalFormatting>
  <conditionalFormatting sqref="F2235">
    <cfRule type="duplicateValues" dxfId="134" priority="263"/>
  </conditionalFormatting>
  <conditionalFormatting sqref="F2238">
    <cfRule type="duplicateValues" dxfId="133" priority="814"/>
  </conditionalFormatting>
  <conditionalFormatting sqref="F2239:F2240">
    <cfRule type="duplicateValues" dxfId="132" priority="267"/>
  </conditionalFormatting>
  <conditionalFormatting sqref="F2241">
    <cfRule type="duplicateValues" dxfId="131" priority="265"/>
  </conditionalFormatting>
  <conditionalFormatting sqref="F2249:F2250 F2242:F2244">
    <cfRule type="duplicateValues" dxfId="130" priority="799"/>
  </conditionalFormatting>
  <conditionalFormatting sqref="F2260">
    <cfRule type="duplicateValues" dxfId="129" priority="237"/>
  </conditionalFormatting>
  <conditionalFormatting sqref="F2262">
    <cfRule type="duplicateValues" dxfId="128" priority="236"/>
  </conditionalFormatting>
  <conditionalFormatting sqref="F2263">
    <cfRule type="duplicateValues" dxfId="127" priority="235"/>
  </conditionalFormatting>
  <conditionalFormatting sqref="F2264">
    <cfRule type="duplicateValues" dxfId="126" priority="234"/>
  </conditionalFormatting>
  <conditionalFormatting sqref="F2265">
    <cfRule type="duplicateValues" dxfId="125" priority="233"/>
  </conditionalFormatting>
  <conditionalFormatting sqref="F2270">
    <cfRule type="duplicateValues" dxfId="124" priority="232"/>
  </conditionalFormatting>
  <conditionalFormatting sqref="F2271">
    <cfRule type="duplicateValues" dxfId="123" priority="231"/>
  </conditionalFormatting>
  <conditionalFormatting sqref="F2272">
    <cfRule type="duplicateValues" dxfId="122" priority="230"/>
  </conditionalFormatting>
  <conditionalFormatting sqref="F2282">
    <cfRule type="duplicateValues" dxfId="121" priority="228"/>
  </conditionalFormatting>
  <conditionalFormatting sqref="F2293">
    <cfRule type="duplicateValues" dxfId="120" priority="227"/>
  </conditionalFormatting>
  <conditionalFormatting sqref="F2294">
    <cfRule type="duplicateValues" dxfId="119" priority="226"/>
  </conditionalFormatting>
  <conditionalFormatting sqref="F2295:F2297">
    <cfRule type="duplicateValues" dxfId="118" priority="225"/>
  </conditionalFormatting>
  <conditionalFormatting sqref="F2298">
    <cfRule type="duplicateValues" dxfId="117" priority="224"/>
  </conditionalFormatting>
  <conditionalFormatting sqref="F2299:F2302">
    <cfRule type="duplicateValues" dxfId="116" priority="223"/>
  </conditionalFormatting>
  <conditionalFormatting sqref="F2303:F2307">
    <cfRule type="duplicateValues" dxfId="115" priority="222"/>
  </conditionalFormatting>
  <conditionalFormatting sqref="F2308">
    <cfRule type="duplicateValues" dxfId="114" priority="221"/>
  </conditionalFormatting>
  <conditionalFormatting sqref="F2309:F2312">
    <cfRule type="duplicateValues" dxfId="113" priority="220"/>
  </conditionalFormatting>
  <conditionalFormatting sqref="F2313">
    <cfRule type="duplicateValues" dxfId="112" priority="219"/>
  </conditionalFormatting>
  <conditionalFormatting sqref="F2314:F2315 F2283:F2292 F2276:F2281">
    <cfRule type="duplicateValues" dxfId="111" priority="229"/>
  </conditionalFormatting>
  <conditionalFormatting sqref="F2316">
    <cfRule type="duplicateValues" dxfId="110" priority="218"/>
  </conditionalFormatting>
  <conditionalFormatting sqref="F2317">
    <cfRule type="duplicateValues" dxfId="109" priority="217"/>
  </conditionalFormatting>
  <conditionalFormatting sqref="F2318">
    <cfRule type="duplicateValues" dxfId="108" priority="216"/>
  </conditionalFormatting>
  <conditionalFormatting sqref="F2327">
    <cfRule type="duplicateValues" dxfId="107" priority="214"/>
  </conditionalFormatting>
  <conditionalFormatting sqref="F2328:F2330">
    <cfRule type="duplicateValues" dxfId="106" priority="213"/>
  </conditionalFormatting>
  <conditionalFormatting sqref="F2331:F2332">
    <cfRule type="duplicateValues" dxfId="105" priority="260"/>
  </conditionalFormatting>
  <conditionalFormatting sqref="F2340">
    <cfRule type="duplicateValues" dxfId="104" priority="189"/>
  </conditionalFormatting>
  <conditionalFormatting sqref="F2341">
    <cfRule type="duplicateValues" dxfId="103" priority="188"/>
  </conditionalFormatting>
  <conditionalFormatting sqref="F2345">
    <cfRule type="duplicateValues" dxfId="102" priority="187"/>
  </conditionalFormatting>
  <conditionalFormatting sqref="F2346">
    <cfRule type="duplicateValues" dxfId="101" priority="186"/>
  </conditionalFormatting>
  <conditionalFormatting sqref="F2351">
    <cfRule type="duplicateValues" dxfId="100" priority="185"/>
  </conditionalFormatting>
  <conditionalFormatting sqref="F2352">
    <cfRule type="duplicateValues" dxfId="99" priority="184"/>
  </conditionalFormatting>
  <conditionalFormatting sqref="F2367:F2369">
    <cfRule type="duplicateValues" dxfId="98" priority="182"/>
  </conditionalFormatting>
  <conditionalFormatting sqref="F2370:F2371">
    <cfRule type="duplicateValues" dxfId="97" priority="181"/>
  </conditionalFormatting>
  <conditionalFormatting sqref="F2372">
    <cfRule type="duplicateValues" dxfId="96" priority="180"/>
  </conditionalFormatting>
  <conditionalFormatting sqref="F2373">
    <cfRule type="duplicateValues" dxfId="95" priority="179"/>
  </conditionalFormatting>
  <conditionalFormatting sqref="F2374:F2378 F2362:F2366">
    <cfRule type="duplicateValues" dxfId="94" priority="183"/>
  </conditionalFormatting>
  <conditionalFormatting sqref="F2379:F2380">
    <cfRule type="duplicateValues" dxfId="93" priority="178"/>
  </conditionalFormatting>
  <conditionalFormatting sqref="F2381">
    <cfRule type="duplicateValues" dxfId="92" priority="177"/>
  </conditionalFormatting>
  <conditionalFormatting sqref="F2382">
    <cfRule type="duplicateValues" dxfId="91" priority="176"/>
  </conditionalFormatting>
  <conditionalFormatting sqref="F2383:F2384">
    <cfRule type="duplicateValues" dxfId="90" priority="175"/>
  </conditionalFormatting>
  <conditionalFormatting sqref="F2385">
    <cfRule type="duplicateValues" dxfId="89" priority="174"/>
  </conditionalFormatting>
  <conditionalFormatting sqref="F2386:F2387">
    <cfRule type="duplicateValues" dxfId="88" priority="173"/>
  </conditionalFormatting>
  <conditionalFormatting sqref="F2388:F2389 F2391">
    <cfRule type="duplicateValues" dxfId="87" priority="172"/>
  </conditionalFormatting>
  <conditionalFormatting sqref="F2390">
    <cfRule type="duplicateValues" dxfId="86" priority="7"/>
  </conditionalFormatting>
  <conditionalFormatting sqref="F2392">
    <cfRule type="duplicateValues" dxfId="85" priority="171"/>
  </conditionalFormatting>
  <conditionalFormatting sqref="F2393:F2395">
    <cfRule type="duplicateValues" dxfId="84" priority="170"/>
  </conditionalFormatting>
  <conditionalFormatting sqref="F2397:F2401">
    <cfRule type="duplicateValues" dxfId="83" priority="169"/>
  </conditionalFormatting>
  <conditionalFormatting sqref="F2402:F2421">
    <cfRule type="duplicateValues" dxfId="82" priority="168"/>
  </conditionalFormatting>
  <conditionalFormatting sqref="F2422:F2429">
    <cfRule type="duplicateValues" dxfId="81" priority="167"/>
  </conditionalFormatting>
  <conditionalFormatting sqref="F2488">
    <cfRule type="duplicateValues" dxfId="80" priority="145"/>
  </conditionalFormatting>
  <conditionalFormatting sqref="F2490">
    <cfRule type="duplicateValues" dxfId="79" priority="144"/>
  </conditionalFormatting>
  <conditionalFormatting sqref="F2496">
    <cfRule type="duplicateValues" dxfId="78" priority="142"/>
  </conditionalFormatting>
  <conditionalFormatting sqref="F2497:F2498">
    <cfRule type="duplicateValues" dxfId="77" priority="141"/>
  </conditionalFormatting>
  <conditionalFormatting sqref="F2499">
    <cfRule type="duplicateValues" dxfId="76" priority="140"/>
  </conditionalFormatting>
  <conditionalFormatting sqref="F2500">
    <cfRule type="duplicateValues" dxfId="75" priority="139"/>
  </conditionalFormatting>
  <conditionalFormatting sqref="F2502 F2494:F2495">
    <cfRule type="duplicateValues" dxfId="74" priority="143"/>
  </conditionalFormatting>
  <conditionalFormatting sqref="F2503:F2504">
    <cfRule type="duplicateValues" dxfId="73" priority="138"/>
  </conditionalFormatting>
  <conditionalFormatting sqref="F2505:F2508">
    <cfRule type="duplicateValues" dxfId="72" priority="54"/>
  </conditionalFormatting>
  <conditionalFormatting sqref="F2509:F2511">
    <cfRule type="duplicateValues" dxfId="71" priority="137"/>
  </conditionalFormatting>
  <conditionalFormatting sqref="F2512">
    <cfRule type="duplicateValues" dxfId="70" priority="136"/>
  </conditionalFormatting>
  <conditionalFormatting sqref="F2513:F2514">
    <cfRule type="duplicateValues" dxfId="69" priority="135"/>
  </conditionalFormatting>
  <conditionalFormatting sqref="F2515:F2520">
    <cfRule type="duplicateValues" dxfId="68" priority="134"/>
  </conditionalFormatting>
  <conditionalFormatting sqref="F2521">
    <cfRule type="duplicateValues" dxfId="67" priority="133"/>
  </conditionalFormatting>
  <conditionalFormatting sqref="F2522">
    <cfRule type="duplicateValues" dxfId="66" priority="132"/>
  </conditionalFormatting>
  <conditionalFormatting sqref="F2523">
    <cfRule type="duplicateValues" dxfId="65" priority="131"/>
  </conditionalFormatting>
  <conditionalFormatting sqref="F2524">
    <cfRule type="duplicateValues" dxfId="64" priority="130"/>
  </conditionalFormatting>
  <conditionalFormatting sqref="F2525:F2526">
    <cfRule type="duplicateValues" dxfId="63" priority="129"/>
  </conditionalFormatting>
  <conditionalFormatting sqref="F2527:F2529">
    <cfRule type="duplicateValues" dxfId="62" priority="128"/>
  </conditionalFormatting>
  <conditionalFormatting sqref="F2530">
    <cfRule type="duplicateValues" dxfId="61" priority="127"/>
  </conditionalFormatting>
  <conditionalFormatting sqref="F2531:F2532">
    <cfRule type="duplicateValues" dxfId="60" priority="126"/>
  </conditionalFormatting>
  <conditionalFormatting sqref="F2533:F2537">
    <cfRule type="duplicateValues" dxfId="59" priority="125"/>
  </conditionalFormatting>
  <conditionalFormatting sqref="F2584">
    <cfRule type="duplicateValues" dxfId="58" priority="108"/>
  </conditionalFormatting>
  <conditionalFormatting sqref="F2586">
    <cfRule type="duplicateValues" dxfId="57" priority="107"/>
  </conditionalFormatting>
  <conditionalFormatting sqref="F2588">
    <cfRule type="duplicateValues" dxfId="56" priority="105"/>
  </conditionalFormatting>
  <conditionalFormatting sqref="F2589:F2593">
    <cfRule type="duplicateValues" dxfId="55" priority="104"/>
  </conditionalFormatting>
  <conditionalFormatting sqref="F2594">
    <cfRule type="duplicateValues" dxfId="54" priority="103"/>
  </conditionalFormatting>
  <conditionalFormatting sqref="F2596">
    <cfRule type="duplicateValues" dxfId="53" priority="102"/>
  </conditionalFormatting>
  <conditionalFormatting sqref="F2597">
    <cfRule type="duplicateValues" dxfId="52" priority="101"/>
  </conditionalFormatting>
  <conditionalFormatting sqref="F2598">
    <cfRule type="duplicateValues" dxfId="51" priority="100"/>
  </conditionalFormatting>
  <conditionalFormatting sqref="F2599">
    <cfRule type="duplicateValues" dxfId="50" priority="99"/>
  </conditionalFormatting>
  <conditionalFormatting sqref="F2600">
    <cfRule type="duplicateValues" dxfId="49" priority="98"/>
  </conditionalFormatting>
  <conditionalFormatting sqref="F2601">
    <cfRule type="duplicateValues" dxfId="48" priority="97"/>
  </conditionalFormatting>
  <conditionalFormatting sqref="F2602">
    <cfRule type="duplicateValues" dxfId="47" priority="96"/>
  </conditionalFormatting>
  <conditionalFormatting sqref="F2603:F2604">
    <cfRule type="duplicateValues" dxfId="46" priority="95"/>
  </conditionalFormatting>
  <conditionalFormatting sqref="F2605:F2606 F2595 F2587">
    <cfRule type="duplicateValues" dxfId="45" priority="106"/>
  </conditionalFormatting>
  <conditionalFormatting sqref="F2607">
    <cfRule type="duplicateValues" dxfId="44" priority="94"/>
  </conditionalFormatting>
  <conditionalFormatting sqref="F2608:F2610">
    <cfRule type="duplicateValues" dxfId="43" priority="93"/>
  </conditionalFormatting>
  <conditionalFormatting sqref="F2649">
    <cfRule type="duplicateValues" dxfId="42" priority="81"/>
  </conditionalFormatting>
  <conditionalFormatting sqref="F2653">
    <cfRule type="duplicateValues" dxfId="41" priority="80"/>
  </conditionalFormatting>
  <conditionalFormatting sqref="F2654">
    <cfRule type="duplicateValues" dxfId="40" priority="79"/>
  </conditionalFormatting>
  <conditionalFormatting sqref="F2656">
    <cfRule type="duplicateValues" dxfId="39" priority="77"/>
  </conditionalFormatting>
  <conditionalFormatting sqref="F2657">
    <cfRule type="duplicateValues" dxfId="38" priority="76"/>
  </conditionalFormatting>
  <conditionalFormatting sqref="F2658:F2661">
    <cfRule type="duplicateValues" dxfId="37" priority="75"/>
  </conditionalFormatting>
  <conditionalFormatting sqref="F2662">
    <cfRule type="duplicateValues" dxfId="36" priority="74"/>
  </conditionalFormatting>
  <conditionalFormatting sqref="F2663:F2664">
    <cfRule type="duplicateValues" dxfId="35" priority="73"/>
  </conditionalFormatting>
  <conditionalFormatting sqref="F2665">
    <cfRule type="duplicateValues" dxfId="34" priority="10"/>
  </conditionalFormatting>
  <conditionalFormatting sqref="F2666">
    <cfRule type="duplicateValues" dxfId="33" priority="16"/>
  </conditionalFormatting>
  <conditionalFormatting sqref="F2667 F2655">
    <cfRule type="duplicateValues" dxfId="32" priority="78"/>
  </conditionalFormatting>
  <conditionalFormatting sqref="F2668">
    <cfRule type="duplicateValues" dxfId="31" priority="72"/>
  </conditionalFormatting>
  <conditionalFormatting sqref="F2669">
    <cfRule type="duplicateValues" dxfId="30" priority="71"/>
  </conditionalFormatting>
  <conditionalFormatting sqref="F2703">
    <cfRule type="duplicateValues" dxfId="29" priority="828"/>
  </conditionalFormatting>
  <conditionalFormatting sqref="F2704:F2706">
    <cfRule type="duplicateValues" dxfId="28" priority="52"/>
  </conditionalFormatting>
  <conditionalFormatting sqref="F2707">
    <cfRule type="duplicateValues" dxfId="27" priority="60"/>
  </conditionalFormatting>
  <conditionalFormatting sqref="F2708">
    <cfRule type="duplicateValues" dxfId="26" priority="59"/>
  </conditionalFormatting>
  <conditionalFormatting sqref="F2710">
    <cfRule type="duplicateValues" dxfId="25" priority="58"/>
  </conditionalFormatting>
  <conditionalFormatting sqref="F2711:F2713">
    <cfRule type="duplicateValues" dxfId="24" priority="57"/>
  </conditionalFormatting>
  <conditionalFormatting sqref="F2714">
    <cfRule type="duplicateValues" dxfId="23" priority="56"/>
  </conditionalFormatting>
  <conditionalFormatting sqref="F2715:F2716 F2700:F2702">
    <cfRule type="duplicateValues" dxfId="22" priority="62"/>
  </conditionalFormatting>
  <conditionalFormatting sqref="F2717">
    <cfRule type="duplicateValues" dxfId="21" priority="55"/>
  </conditionalFormatting>
  <conditionalFormatting sqref="F4188">
    <cfRule type="duplicateValues" dxfId="20" priority="35"/>
    <cfRule type="duplicateValues" dxfId="19" priority="36"/>
    <cfRule type="duplicateValues" dxfId="18" priority="37"/>
    <cfRule type="duplicateValues" dxfId="17" priority="38"/>
    <cfRule type="duplicateValues" dxfId="16" priority="39"/>
    <cfRule type="duplicateValues" dxfId="15" priority="40"/>
  </conditionalFormatting>
  <conditionalFormatting sqref="F4189">
    <cfRule type="duplicateValues" dxfId="14" priority="17"/>
    <cfRule type="duplicateValues" dxfId="13" priority="18"/>
    <cfRule type="duplicateValues" dxfId="12" priority="19"/>
    <cfRule type="duplicateValues" dxfId="11" priority="20"/>
    <cfRule type="duplicateValues" dxfId="10" priority="21"/>
    <cfRule type="duplicateValues" dxfId="9" priority="22"/>
  </conditionalFormatting>
  <conditionalFormatting sqref="F4190">
    <cfRule type="duplicateValues" dxfId="8" priority="23"/>
    <cfRule type="duplicateValues" dxfId="7" priority="24"/>
    <cfRule type="duplicateValues" dxfId="6" priority="25"/>
    <cfRule type="duplicateValues" dxfId="5" priority="26"/>
    <cfRule type="duplicateValues" dxfId="4" priority="27"/>
    <cfRule type="duplicateValues" dxfId="3" priority="28"/>
  </conditionalFormatting>
  <conditionalFormatting sqref="F736:G736">
    <cfRule type="duplicateValues" dxfId="2" priority="653"/>
  </conditionalFormatting>
  <conditionalFormatting sqref="F752:G752">
    <cfRule type="duplicateValues" dxfId="1" priority="650"/>
  </conditionalFormatting>
  <conditionalFormatting sqref="F765:G779 F737:G751 F753:F757 F759:F764">
    <cfRule type="duplicateValues" dxfId="0" priority="663"/>
  </conditionalFormatting>
  <hyperlinks>
    <hyperlink ref="C1887" r:id="rId1" display="https://www.bonospensionales.gov.co/BonosPensionales/servlet/ServletParametrosConsulta?accion=llamarModificacionEmpleadores&amp;NIT_EMPLEADOR_PK1=900891800498&amp;TIPO_DOCUMENTO_CHK=N&amp;TIPO_PATRONAL=-1" xr:uid="{00000000-0004-0000-0000-000000000000}"/>
    <hyperlink ref="F1888" r:id="rId2" display="https://www.bonospensionales.gov.co/BonosPensionales/servlet/ServletParametrosConsulta?accion=llamarModificacionEmpleadores&amp;NIT_EMPLEADOR_PK1=900891800498&amp;TIPO_DOCUMENTO_CHK=N&amp;TIPO_PATRONAL=-1" xr:uid="{00000000-0004-0000-0000-000001000000}"/>
    <hyperlink ref="F3601" r:id="rId3" display="https://www.bonospensionales.gov.co/Cetil/jsp/DetalleEmpleador2.jsp?nitCertificadora=800218963&amp;seccionalCertificadora=0&amp;nitEmpleador=899999001&amp;seccionalEmpleador=0" xr:uid="{21A242A0-B45A-4890-A757-0C800A55AD93}"/>
    <hyperlink ref="F4645" r:id="rId4" display="https://www.bonospensionales.gov.co/Cetil/jsp/DetalleEmpleador2.jsp?nitCertificadora=800218963&amp;seccionalCertificadora=0&amp;nitEmpleador=899999001&amp;seccionalEmpleador=0" xr:uid="{33F0A790-25E5-4E3F-A537-89BAF6FD8D8E}"/>
    <hyperlink ref="F4924" r:id="rId5" display="https://www.bonospensionales.gov.co/BonosPensionales/servlet/ServletParametrosConsulta?accion=llamarModificacionEmpleadores&amp;NIT_EMPLEADOR_PK1=900891800498&amp;TIPO_DOCUMENTO_CHK=N&amp;TIPO_PATRONAL=-1" xr:uid="{9058A37D-26D3-458D-8E8E-56C4C8468109}"/>
    <hyperlink ref="F4922" r:id="rId6" display="https://www.bonospensionales.gov.co/BonosPensionales/servlet/ServletParametrosConsulta?accion=llamarModificacionEmpleadores&amp;NIT_EMPLEADOR_PK1=900891800498&amp;TIPO_DOCUMENTO_CHK=N&amp;TIPO_PATRONAL=-1" xr:uid="{C42FCE89-7355-48F9-A273-5E875F4AD434}"/>
    <hyperlink ref="F4902" r:id="rId7" display="https://www.bonospensionales.gov.co/BonosPensionales/servlet/ServletParametrosConsulta?accion=llamarModificacionEmpleadores&amp;NIT_EMPLEADOR_PK1=900891800498&amp;TIPO_DOCUMENTO_CHK=N&amp;TIPO_PATRONAL=-1" xr:uid="{17585CF6-052D-4FF0-B279-41073B5CB7C2}"/>
  </hyperlinks>
  <pageMargins left="0.7" right="0.7" top="0.75" bottom="0.75" header="0.3" footer="0.3"/>
  <pageSetup scale="25" orientation="portrait" r:id="rId8"/>
  <rowBreaks count="2" manualBreakCount="2">
    <brk id="4005" max="8" man="1"/>
    <brk id="4995" max="16383" man="1"/>
  </rowBreaks>
  <ignoredErrors>
    <ignoredError sqref="C4556 F4556 C4562 F4562" numberStoredAsText="1"/>
  </ignoredErrors>
  <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Certificadoras</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del Pilar Cortes Muñoz</dc:creator>
  <cp:lastModifiedBy>Julian Felipe Jimenez Sanchez</cp:lastModifiedBy>
  <dcterms:created xsi:type="dcterms:W3CDTF">2017-09-19T13:29:23Z</dcterms:created>
  <dcterms:modified xsi:type="dcterms:W3CDTF">2024-04-26T20:59:13Z</dcterms:modified>
</cp:coreProperties>
</file>