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https://minhaciendagovco-my.sharepoint.com/personal/lamaya_minhacienda_gov_co/Documents/Documentos/2022/Admin Proceso/Archivos para publicar/CGR/"/>
    </mc:Choice>
  </mc:AlternateContent>
  <xr:revisionPtr revIDLastSave="0" documentId="8_{494D02A1-8854-4A06-AB4B-845B8B503286}" xr6:coauthVersionLast="47" xr6:coauthVersionMax="47" xr10:uidLastSave="{00000000-0000-0000-0000-000000000000}"/>
  <bookViews>
    <workbookView xWindow="-120" yWindow="-120" windowWidth="29040" windowHeight="15840" xr2:uid="{00000000-000D-0000-FFFF-FFFF00000000}"/>
  </bookViews>
  <sheets>
    <sheet name="F14.1  PLANES DE MEJORAMIENT..." sheetId="1" r:id="rId1"/>
  </sheets>
  <calcPr calcId="0"/>
</workbook>
</file>

<file path=xl/sharedStrings.xml><?xml version="1.0" encoding="utf-8"?>
<sst xmlns="http://schemas.openxmlformats.org/spreadsheetml/2006/main" count="336" uniqueCount="136">
  <si>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</si>
  <si>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</si>
  <si>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</si>
  <si>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</si>
  <si>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</si>
  <si>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</si>
  <si>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</si>
  <si>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</si>
  <si>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</si>
  <si>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</si>
  <si>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</si>
  <si>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</si>
  <si>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</si>
  <si>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</si>
  <si>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</si>
  <si>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</si>
  <si>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</si>
  <si>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</si>
  <si>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</si>
  <si>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</si>
  <si>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</si>
  <si>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</si>
  <si>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</si>
  <si>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</si>
  <si>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</si>
  <si>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</si>
  <si>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</si>
  <si>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</si>
  <si>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</si>
  <si>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</si>
  <si>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</si>
  <si>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</si>
  <si>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</si>
  <si>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</si>
  <si>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</si>
  <si>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</si>
  <si>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</si>
  <si>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</si>
  <si>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</si>
  <si>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</si>
  <si>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</si>
  <si>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</si>
  <si>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</si>
  <si>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</si>
  <si>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</si>
  <si>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</si>
  <si>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</si>
  <si>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</si>
  <si>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</si>
  <si>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</si>
  <si>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</si>
  <si>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</si>
  <si>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</si>
  <si>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</si>
  <si>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</si>
  <si>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</si>
  <si>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</si>
  <si>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</si>
  <si>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</si>
  <si>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</si>
  <si>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</si>
  <si>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00 00 000</t>
  </si>
  <si>
    <t>Hallazgo No. 1 Inversiones</t>
  </si>
  <si>
    <t>Por registrar</t>
  </si>
  <si>
    <t>Realizar la modificación del informe del Sistema de información del FONPET-SIF denominado "compras y ventas", con el permitirá realizar los registros contables de las operaciones de contado por cada uno de las administradoras de los recursos del FONPET, aunado a un reporte "ARQUEO" como soporte documental</t>
  </si>
  <si>
    <t>Se solicitara que el Arqueo de títulos sea firmado por el Representante Legal y el Contador del patrimonio, y posteriormente que se remita mensualmente al MHCP.(Área Financiera FONPET)</t>
  </si>
  <si>
    <t>Solicitud</t>
  </si>
  <si>
    <t>2020/12/02</t>
  </si>
  <si>
    <t>2021/06/30</t>
  </si>
  <si>
    <t>Elaborar requerimiento para ajustar en el Sistema de Información del FONPET (SIF) el reporte de compras y ventas incluyendo las operaciones de contado con vencimiento mayor al pactado. (Área Financiera FONPET).</t>
  </si>
  <si>
    <t>Informe</t>
  </si>
  <si>
    <t>Solicitar aprobación de requerimiento por parte de los supervisores funcionales y técnicos para ajustar en el Sistema de Información del FONPET (SIF) el reporte de compras y ventas incluyendo las operaciones de contado con vencimiento mayor al pactado. (Área Financiera FONPET).</t>
  </si>
  <si>
    <t>Aprobación requerimiento</t>
  </si>
  <si>
    <t>2021/12/31</t>
  </si>
  <si>
    <t>Se creará un formato para la remisión de operaciones de contado internacionales cuando estén fuera de su cumplimiento. ( Área Contable y Financiera).</t>
  </si>
  <si>
    <t>Formato</t>
  </si>
  <si>
    <t>Hallazgo No. 2 Efectivo</t>
  </si>
  <si>
    <t>Implementación de una clase de inversión en la cual se registrará las operaciones "Overnight" en el SIF, del mimos modo crear cuenta contable "113303", actualizar el Memorando Técnico e incluir acta del comité financiero de la Unidad de Gestión  para mitigar la probabilidad de que queden operaciones sin registro</t>
  </si>
  <si>
    <t>Se solicitara a cada consorcio y Unión Temporal la creación de la Cuenta Contable Auxiliar en el Estado Financiero del Patrimonio Autónomo en el cual se registrará la operación Overnight.( AREA CONTABLE FONPET).</t>
  </si>
  <si>
    <t>Elaborar requerimiento para la creación de una nueva clase de inversión en el SIF-FONPET, en el cual se registrará la operación Overnight.( AREA CONTABLE FONPET).</t>
  </si>
  <si>
    <t>Requerimiento</t>
  </si>
  <si>
    <t>Solicitar aprobación de requerimiento por parte de los supervisores funcionales y técnicos para la creación de una nueva clase de inversión en el SIF-FONPET, en el cual se registrará la operación Overnight. (AREA CONTABLE FONPET)</t>
  </si>
  <si>
    <t>Se creará la Cuenta Contable "113303", para el registro de la operaciones Overnight en el Estado Financiero del fondo, y se elaborará el procedimiento para el registro contable ( AREA CONTABLE FONPET).</t>
  </si>
  <si>
    <t>Procedimiento</t>
  </si>
  <si>
    <t>Se actualizará el Memorando Técnico con la  instrucción del registro contable de las operaciones overnight para las administradoras de los recursos del FONPET( AREA CONTABLE FONPET).</t>
  </si>
  <si>
    <t>Actualización Memorando técnico</t>
  </si>
  <si>
    <t>Se solicitará que se incluya en el Acta de comité Financiero de la Unidad de Gestión  las nuevas operaciones a realizar y el análisis de riesgos, contable y  tecnológico, y deberá remitir  copia al MHCP. (Área Financiera FONPET)</t>
  </si>
  <si>
    <t>Hallazgo No. 3 Revelaciones</t>
  </si>
  <si>
    <t>Implementación de homologación del portafolio al Régimen de Contabilidad Publica en el SIF, del mimos modo a las administradoras de los recursos hacerlo en los Estados Financieros y como control interno en el área contable un listado de verificación de la normatividad de la Contaduría General de la Nación CGN</t>
  </si>
  <si>
    <t>Se creará el listado de verificación de acuerdo a la normatividad de la Contaduría General de la Nación-CGN para las revelaciones contables.( AREA CONTABLE FONPET).</t>
  </si>
  <si>
    <t>Listado de verificación</t>
  </si>
  <si>
    <t>Se solicitará a las administradoras de los recursos del FONPET, la Homologación de los Estados Financieros de los Patrimonios Autónomos al régimen de contabilidad publica.( AREA CONTABLE FONPET).</t>
  </si>
  <si>
    <t>Homologación</t>
  </si>
  <si>
    <t>2022/06/30</t>
  </si>
  <si>
    <t>Se solicitará la parametrización y elaboración del informe en el Sistema de Información del FONPET (SIF), en el que se evidencie la homologación del portafolio al Régimen de Contabilidad Publica. ( AREA CONTABLE FONPET).</t>
  </si>
  <si>
    <t>Parametrización e informe</t>
  </si>
  <si>
    <t>Hallazgo N°4. Control Interno</t>
  </si>
  <si>
    <t xml:space="preserve">Realizar la modificación del informe del Sistema de información del FONPET-SIF denominado "Gestión Detallada", con el permitirá realizar los registros contables de las rendimientos base para el pago de comisiones e implementar nuevamente en el SIF que realice el calculo diario de la comisión de manera estandarizada. </t>
  </si>
  <si>
    <t>Se elaborará la Estandarización de la metodología  para realizar el calculo de los rendimientos base para el pago de la comisión y será enviada mediante oficio a las administradoras de los recursos para su cumplimiento. (Área Financiera FONPET)</t>
  </si>
  <si>
    <t>Estandarización, esto es un documento, Oficio</t>
  </si>
  <si>
    <t>2021/03/31</t>
  </si>
  <si>
    <t>Se elaborará requerimiento para habilitar en el Sistema de Información del FONPET (SIF), el calculo de la comisión de administración.</t>
  </si>
  <si>
    <t>Solicitar aprobación de requerimiento por parte de los supervisores funcionales y técnicos para habilitar en el Sistema de Información del FONPET (SIF), el calculo de la comisión de administración.</t>
  </si>
  <si>
    <t>Se solicitará Incluir en la consulta del SIF "Gestión detallada ", una columna con la información de los rendimientos base de comisión.(Área Financiera FONPET)</t>
  </si>
  <si>
    <t xml:space="preserve">Informe actualizado </t>
  </si>
  <si>
    <t>Cancelada, se reemplaza la acción</t>
  </si>
  <si>
    <t>Hallazgo No. 1. Procedimiento Autorización de Retiros FONPET</t>
  </si>
  <si>
    <t>Deficiencias asociadas a la entrega a la Comisión Auditora de procedimientos no aprobados, uso de formatos diferentes a los establecidos en sus procedimientos y diligenciamiento incompleto de listas de chequeo.</t>
  </si>
  <si>
    <t>La DGRESS impartirá las directrices para que a partir de la fecha todo documento concerniente al proceso mis 3.11, deberá ser descargado de la pagina web del MHCP en la ruta del SMGI</t>
  </si>
  <si>
    <t>Crear un formato  donde el asesor y posteriormente el  coordinador o quien haga sus veces,  valide que el  documento anexo sea el que esta aprobado por la OAP</t>
  </si>
  <si>
    <t>FORMATO</t>
  </si>
  <si>
    <t>Se solicitará a la Dirección de la DGRESS la aprobación del formato de validación en el cual este contemplado la validación de la versión actualizada</t>
  </si>
  <si>
    <t>CORREO</t>
  </si>
  <si>
    <t xml:space="preserve">Se enviara vía SMGI  a la OAP el formato para su aprobación y publicación. </t>
  </si>
  <si>
    <t>Hallazgo No. 2. Términos para la presentación de Requisitos Habilitantes FONPET 2021</t>
  </si>
  <si>
    <t>La habilitación del sistema y el suministro de los formatos para la presentación de requisitos habilitantes se ha ido postergando, incluso para la vigencia 2021, se puso a disposición fuera del término establecido para la presentación.</t>
  </si>
  <si>
    <t xml:space="preserve">Se elaborara la Carta Circular dentro de los primeros 15 días hábiles  del año, así como habilitar la sede electrónica el segundo  día hábil después de la carta circular, para que las entidades puedan presentar oportunamente  sus solicitudes. </t>
  </si>
  <si>
    <t>Se solicitara aprobación de la carta Circular por parte de la Dirección de la DGRESS con tres días de antelación a la publicación.</t>
  </si>
  <si>
    <t>Se enviara mediante correo electrónico a la Dirección de Tecnología para la publicación de la Carta Circular en la pagina Web del MHCP</t>
  </si>
  <si>
    <t>Se actualizaran los formatos correspondientes a los requisitos habilitantes dentro de los primeros trece días hábiles del año</t>
  </si>
  <si>
    <t>Se presentaran todos los formatos actualizados a la Dirección de la DGRESS para su aprobación</t>
  </si>
  <si>
    <t>Se solicitara vía correo electrónico el cargue de los formatos aprobados al área de tecnología responsable de su actualización en la plataforma dentro de los dos días hábiles después de la publicación de la carta circular</t>
  </si>
  <si>
    <t>Hallazgo No. 3. Cumplimiento Requisitos Habilitantes</t>
  </si>
  <si>
    <t>Autorizaciones y giros sin la acreditación previa de uno de los requisitos habilitantes, correspondiente a la certificación de cumplimiento de régimen pensional.</t>
  </si>
  <si>
    <t>Se ajustara el proceso de retiros en el cual quede especificado los documentos soporte de los requisitos habilitantes, lo anterior con su respectiva actualización de formatos y demás documentos que hagan parte del proceso</t>
  </si>
  <si>
    <t>Se actualizara el  procedimiento  MIS 3.11 PRO 2 ,el cual contenga los requisitos habilitantes y demás documentos y procesos que hacen parte del mismo</t>
  </si>
  <si>
    <t xml:space="preserve">Documento </t>
  </si>
  <si>
    <t>Se presentara a la Dirección de la DGRESS el proceso MIS 3.11 PRO 2, para su aprobación con los respectivos documentos y formatos actualizados</t>
  </si>
  <si>
    <t xml:space="preserve">Se realizara reunión con el área de retiros para la socialización del nuevo proceso </t>
  </si>
  <si>
    <t>Se cargara al sistema SMGI el procedimiento aprobado para su respectiva publicación</t>
  </si>
  <si>
    <t>Hallazgo No. 4. Sistemas de Información FONPET</t>
  </si>
  <si>
    <t>Los aplicativos para el proceso de retiros, en los cuales se efectúan registros, validación de información y control de recursos, no genera reportes, requiriendo su elaboración en forma manual.</t>
  </si>
  <si>
    <t>Se realizará el ajuste del Sistema de Información del FONPET SIF, con el fin de que los reportes de retiros contengan la información necesaria para atender cualquier requerimiento.</t>
  </si>
  <si>
    <t>Se elaborará el respectivo requerimiento de la nueva necesidad tecnológica que debe contener el SIF con relación a los reportes de  retiros.</t>
  </si>
  <si>
    <t xml:space="preserve">Se solicitar la aprobación del Requerimiento por parte del supervisor Funcional y Técnico </t>
  </si>
  <si>
    <t>se solicitara la autorización del paso a producción de la nueva funcionalidad después de haber cumplido las respectivas pruebas en el ambiento de prueba.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</si>
</sst>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64" fontId="0" fillId="3" borderId="2" xfId="0" applyNumberFormat="1" applyFill="1" applyBorder="1" applyAlignment="1" applyProtection="1">
      <alignment horizontal="right" vertical="center"/>
      <protection locked="0"/>
    </xf>
    <xf numFmtId="0" fontId="0" fillId="0" borderId="0" xfId="0" applyAlignment="1">
      <alignment horizontal="right"/>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C4" sqref="C4"/>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10303</v>
      </c>
    </row>
    <row r="5" spans="1:15" x14ac:dyDescent="0.25">
      <c r="B5" s="1" t="s">
        <v>6</v>
      </c>
      <c r="C5" s="4">
        <v>44742</v>
      </c>
    </row>
    <row r="6" spans="1:15" x14ac:dyDescent="0.25">
      <c r="B6" s="1" t="s">
        <v>7</v>
      </c>
      <c r="C6" s="1">
        <v>6</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27</v>
      </c>
      <c r="D11" s="3" t="s">
        <v>61</v>
      </c>
      <c r="E11" s="3" t="s">
        <v>62</v>
      </c>
      <c r="F11" s="3" t="s">
        <v>63</v>
      </c>
      <c r="G11" s="3" t="s">
        <v>64</v>
      </c>
      <c r="H11" s="3" t="s">
        <v>65</v>
      </c>
      <c r="I11" s="3" t="s">
        <v>66</v>
      </c>
      <c r="J11" s="3">
        <v>1</v>
      </c>
      <c r="K11" s="7" t="s">
        <v>67</v>
      </c>
      <c r="L11" s="7" t="s">
        <v>68</v>
      </c>
      <c r="M11" s="3">
        <v>30</v>
      </c>
      <c r="N11" s="3">
        <v>1</v>
      </c>
      <c r="O11" s="3" t="s">
        <v>25</v>
      </c>
    </row>
    <row r="12" spans="1:15" ht="15.75" thickBot="1" x14ac:dyDescent="0.3">
      <c r="A12" s="5">
        <v>2</v>
      </c>
      <c r="B12" s="6" t="s">
        <v>28</v>
      </c>
      <c r="C12" s="3" t="s">
        <v>27</v>
      </c>
      <c r="D12" t="s">
        <v>61</v>
      </c>
      <c r="E12" t="s">
        <v>62</v>
      </c>
      <c r="F12" t="s">
        <v>63</v>
      </c>
      <c r="G12" t="s">
        <v>64</v>
      </c>
      <c r="H12" t="s">
        <v>69</v>
      </c>
      <c r="I12" t="s">
        <v>70</v>
      </c>
      <c r="J12">
        <v>1</v>
      </c>
      <c r="K12" s="8" t="s">
        <v>67</v>
      </c>
      <c r="L12" s="7">
        <v>44712</v>
      </c>
      <c r="M12">
        <v>77.857142857142861</v>
      </c>
      <c r="N12">
        <v>1</v>
      </c>
    </row>
    <row r="13" spans="1:15" ht="15.75" thickBot="1" x14ac:dyDescent="0.3">
      <c r="A13" s="5">
        <v>3</v>
      </c>
      <c r="B13" s="6" t="s">
        <v>29</v>
      </c>
      <c r="C13" s="3" t="s">
        <v>27</v>
      </c>
      <c r="D13" t="s">
        <v>61</v>
      </c>
      <c r="E13" t="s">
        <v>62</v>
      </c>
      <c r="F13" t="s">
        <v>63</v>
      </c>
      <c r="G13" t="s">
        <v>64</v>
      </c>
      <c r="H13" t="s">
        <v>71</v>
      </c>
      <c r="I13" t="s">
        <v>72</v>
      </c>
      <c r="J13">
        <v>2</v>
      </c>
      <c r="K13" s="8" t="s">
        <v>67</v>
      </c>
      <c r="L13" s="7">
        <v>44712</v>
      </c>
      <c r="M13">
        <v>77.857142857142861</v>
      </c>
      <c r="N13">
        <v>2</v>
      </c>
    </row>
    <row r="14" spans="1:15" ht="15.75" thickBot="1" x14ac:dyDescent="0.3">
      <c r="A14" s="5">
        <v>4</v>
      </c>
      <c r="B14" s="6" t="s">
        <v>30</v>
      </c>
      <c r="C14" s="3" t="s">
        <v>27</v>
      </c>
      <c r="D14" t="s">
        <v>61</v>
      </c>
      <c r="E14" t="s">
        <v>62</v>
      </c>
      <c r="F14" t="s">
        <v>63</v>
      </c>
      <c r="G14" t="s">
        <v>64</v>
      </c>
      <c r="H14" t="s">
        <v>65</v>
      </c>
      <c r="I14" t="s">
        <v>70</v>
      </c>
      <c r="J14">
        <v>1</v>
      </c>
      <c r="K14" s="8" t="s">
        <v>67</v>
      </c>
      <c r="L14" s="7" t="s">
        <v>73</v>
      </c>
      <c r="M14">
        <v>56.285714285714285</v>
      </c>
      <c r="N14">
        <v>1</v>
      </c>
    </row>
    <row r="15" spans="1:15" ht="15.75" thickBot="1" x14ac:dyDescent="0.3">
      <c r="A15" s="5">
        <v>5</v>
      </c>
      <c r="B15" s="6" t="s">
        <v>31</v>
      </c>
      <c r="C15" s="3" t="s">
        <v>27</v>
      </c>
      <c r="D15" t="s">
        <v>61</v>
      </c>
      <c r="E15" t="s">
        <v>62</v>
      </c>
      <c r="F15" t="s">
        <v>63</v>
      </c>
      <c r="G15" t="s">
        <v>64</v>
      </c>
      <c r="H15" t="s">
        <v>74</v>
      </c>
      <c r="I15" t="s">
        <v>75</v>
      </c>
      <c r="J15">
        <v>1</v>
      </c>
      <c r="K15" s="8" t="s">
        <v>67</v>
      </c>
      <c r="L15" s="7" t="s">
        <v>68</v>
      </c>
      <c r="M15">
        <v>30</v>
      </c>
      <c r="N15">
        <v>1</v>
      </c>
    </row>
    <row r="16" spans="1:15" ht="15.75" thickBot="1" x14ac:dyDescent="0.3">
      <c r="A16" s="5">
        <v>6</v>
      </c>
      <c r="B16" s="6" t="s">
        <v>32</v>
      </c>
      <c r="C16" s="3" t="s">
        <v>27</v>
      </c>
      <c r="D16" t="s">
        <v>61</v>
      </c>
      <c r="E16" t="s">
        <v>76</v>
      </c>
      <c r="F16" t="s">
        <v>63</v>
      </c>
      <c r="G16" t="s">
        <v>77</v>
      </c>
      <c r="H16" t="s">
        <v>78</v>
      </c>
      <c r="I16" t="s">
        <v>66</v>
      </c>
      <c r="J16">
        <v>5</v>
      </c>
      <c r="K16" s="8" t="s">
        <v>67</v>
      </c>
      <c r="L16" s="7" t="s">
        <v>68</v>
      </c>
      <c r="M16">
        <v>30</v>
      </c>
      <c r="N16">
        <v>5</v>
      </c>
    </row>
    <row r="17" spans="1:15" ht="15.75" thickBot="1" x14ac:dyDescent="0.3">
      <c r="A17" s="5">
        <v>7</v>
      </c>
      <c r="B17" s="6" t="s">
        <v>33</v>
      </c>
      <c r="C17" s="3" t="s">
        <v>27</v>
      </c>
      <c r="D17" t="s">
        <v>61</v>
      </c>
      <c r="E17" t="s">
        <v>76</v>
      </c>
      <c r="F17" t="s">
        <v>63</v>
      </c>
      <c r="G17" t="s">
        <v>77</v>
      </c>
      <c r="H17" t="s">
        <v>79</v>
      </c>
      <c r="I17" t="s">
        <v>80</v>
      </c>
      <c r="J17">
        <v>1</v>
      </c>
      <c r="K17" s="8" t="s">
        <v>67</v>
      </c>
      <c r="L17" s="7" t="s">
        <v>73</v>
      </c>
      <c r="M17">
        <v>56.285714285714285</v>
      </c>
      <c r="N17">
        <v>1</v>
      </c>
    </row>
    <row r="18" spans="1:15" ht="15.75" thickBot="1" x14ac:dyDescent="0.3">
      <c r="A18" s="5">
        <v>8</v>
      </c>
      <c r="B18" s="6" t="s">
        <v>34</v>
      </c>
      <c r="C18" s="3" t="s">
        <v>27</v>
      </c>
      <c r="D18" t="s">
        <v>61</v>
      </c>
      <c r="E18" t="s">
        <v>76</v>
      </c>
      <c r="F18" t="s">
        <v>63</v>
      </c>
      <c r="G18" t="s">
        <v>77</v>
      </c>
      <c r="H18" t="s">
        <v>81</v>
      </c>
      <c r="I18" t="s">
        <v>72</v>
      </c>
      <c r="J18">
        <v>2</v>
      </c>
      <c r="K18" s="8" t="s">
        <v>67</v>
      </c>
      <c r="L18" s="7" t="s">
        <v>73</v>
      </c>
      <c r="M18">
        <v>56.285714285714285</v>
      </c>
      <c r="N18">
        <v>2</v>
      </c>
    </row>
    <row r="19" spans="1:15" ht="15.75" thickBot="1" x14ac:dyDescent="0.3">
      <c r="A19" s="5">
        <v>9</v>
      </c>
      <c r="B19" s="6" t="s">
        <v>35</v>
      </c>
      <c r="C19" s="3" t="s">
        <v>27</v>
      </c>
      <c r="D19" t="s">
        <v>61</v>
      </c>
      <c r="E19" t="s">
        <v>76</v>
      </c>
      <c r="F19" t="s">
        <v>63</v>
      </c>
      <c r="G19" t="s">
        <v>77</v>
      </c>
      <c r="H19" t="s">
        <v>82</v>
      </c>
      <c r="I19" t="s">
        <v>83</v>
      </c>
      <c r="J19">
        <v>1</v>
      </c>
      <c r="K19" s="8" t="s">
        <v>67</v>
      </c>
      <c r="L19" s="7" t="s">
        <v>68</v>
      </c>
      <c r="M19">
        <v>30</v>
      </c>
      <c r="N19">
        <v>1</v>
      </c>
    </row>
    <row r="20" spans="1:15" ht="15.75" thickBot="1" x14ac:dyDescent="0.3">
      <c r="A20" s="5">
        <v>10</v>
      </c>
      <c r="B20" s="6" t="s">
        <v>36</v>
      </c>
      <c r="C20" s="3" t="s">
        <v>27</v>
      </c>
      <c r="D20" t="s">
        <v>61</v>
      </c>
      <c r="E20" t="s">
        <v>76</v>
      </c>
      <c r="F20" t="s">
        <v>63</v>
      </c>
      <c r="G20" t="s">
        <v>77</v>
      </c>
      <c r="H20" t="s">
        <v>84</v>
      </c>
      <c r="I20" t="s">
        <v>85</v>
      </c>
      <c r="J20">
        <v>1</v>
      </c>
      <c r="K20" s="8" t="s">
        <v>67</v>
      </c>
      <c r="L20" s="7" t="s">
        <v>68</v>
      </c>
      <c r="M20">
        <v>30</v>
      </c>
      <c r="N20">
        <v>1</v>
      </c>
    </row>
    <row r="21" spans="1:15" ht="15.75" thickBot="1" x14ac:dyDescent="0.3">
      <c r="A21" s="5">
        <v>11</v>
      </c>
      <c r="B21" s="6" t="s">
        <v>37</v>
      </c>
      <c r="C21" s="3" t="s">
        <v>27</v>
      </c>
      <c r="D21" t="s">
        <v>61</v>
      </c>
      <c r="E21" t="s">
        <v>76</v>
      </c>
      <c r="F21" t="s">
        <v>63</v>
      </c>
      <c r="G21" t="s">
        <v>77</v>
      </c>
      <c r="H21" t="s">
        <v>86</v>
      </c>
      <c r="I21" t="s">
        <v>66</v>
      </c>
      <c r="J21">
        <v>1</v>
      </c>
      <c r="K21" s="8" t="s">
        <v>67</v>
      </c>
      <c r="L21" s="7" t="s">
        <v>68</v>
      </c>
      <c r="M21">
        <v>30</v>
      </c>
      <c r="N21">
        <v>1</v>
      </c>
    </row>
    <row r="22" spans="1:15" ht="15.75" thickBot="1" x14ac:dyDescent="0.3">
      <c r="A22" s="5">
        <v>12</v>
      </c>
      <c r="B22" s="6" t="s">
        <v>38</v>
      </c>
      <c r="C22" s="3" t="s">
        <v>27</v>
      </c>
      <c r="D22" t="s">
        <v>61</v>
      </c>
      <c r="E22" t="s">
        <v>87</v>
      </c>
      <c r="F22" t="s">
        <v>63</v>
      </c>
      <c r="G22" t="s">
        <v>88</v>
      </c>
      <c r="H22" t="s">
        <v>89</v>
      </c>
      <c r="I22" t="s">
        <v>90</v>
      </c>
      <c r="J22">
        <v>1</v>
      </c>
      <c r="K22" s="8" t="s">
        <v>67</v>
      </c>
      <c r="L22" s="7" t="s">
        <v>68</v>
      </c>
      <c r="M22">
        <v>30</v>
      </c>
      <c r="N22">
        <v>1</v>
      </c>
    </row>
    <row r="23" spans="1:15" ht="15.75" thickBot="1" x14ac:dyDescent="0.3">
      <c r="A23" s="5">
        <v>13</v>
      </c>
      <c r="B23" s="6" t="s">
        <v>39</v>
      </c>
      <c r="C23" s="3" t="s">
        <v>27</v>
      </c>
      <c r="D23" t="s">
        <v>61</v>
      </c>
      <c r="E23" t="s">
        <v>87</v>
      </c>
      <c r="F23" t="s">
        <v>63</v>
      </c>
      <c r="G23" t="s">
        <v>88</v>
      </c>
      <c r="H23" t="s">
        <v>91</v>
      </c>
      <c r="I23" t="s">
        <v>92</v>
      </c>
      <c r="J23">
        <v>1</v>
      </c>
      <c r="K23" s="8" t="s">
        <v>67</v>
      </c>
      <c r="L23" s="7" t="s">
        <v>93</v>
      </c>
      <c r="M23">
        <v>82.142857142857139</v>
      </c>
      <c r="N23">
        <v>1</v>
      </c>
    </row>
    <row r="24" spans="1:15" ht="15.75" thickBot="1" x14ac:dyDescent="0.3">
      <c r="A24" s="5">
        <v>14</v>
      </c>
      <c r="B24" s="6" t="s">
        <v>40</v>
      </c>
      <c r="C24" s="3" t="s">
        <v>27</v>
      </c>
      <c r="D24" t="s">
        <v>61</v>
      </c>
      <c r="E24" t="s">
        <v>87</v>
      </c>
      <c r="F24" t="s">
        <v>63</v>
      </c>
      <c r="G24" t="s">
        <v>88</v>
      </c>
      <c r="H24" t="s">
        <v>94</v>
      </c>
      <c r="I24" t="s">
        <v>95</v>
      </c>
      <c r="J24">
        <v>1</v>
      </c>
      <c r="K24" s="8" t="s">
        <v>67</v>
      </c>
      <c r="L24" s="7" t="s">
        <v>93</v>
      </c>
      <c r="M24">
        <v>82.142857142857139</v>
      </c>
      <c r="N24">
        <v>1</v>
      </c>
    </row>
    <row r="25" spans="1:15" ht="15.75" thickBot="1" x14ac:dyDescent="0.3">
      <c r="A25" s="5">
        <v>15</v>
      </c>
      <c r="B25" s="6" t="s">
        <v>41</v>
      </c>
      <c r="C25" s="3" t="s">
        <v>27</v>
      </c>
      <c r="D25" t="s">
        <v>61</v>
      </c>
      <c r="E25" t="s">
        <v>96</v>
      </c>
      <c r="F25" t="s">
        <v>63</v>
      </c>
      <c r="G25" t="s">
        <v>97</v>
      </c>
      <c r="H25" t="s">
        <v>98</v>
      </c>
      <c r="I25" t="s">
        <v>99</v>
      </c>
      <c r="J25">
        <v>1</v>
      </c>
      <c r="K25" s="8" t="s">
        <v>67</v>
      </c>
      <c r="L25" s="7" t="s">
        <v>100</v>
      </c>
      <c r="M25">
        <v>17</v>
      </c>
      <c r="N25">
        <v>1</v>
      </c>
    </row>
    <row r="26" spans="1:15" ht="15.75" thickBot="1" x14ac:dyDescent="0.3">
      <c r="A26" s="5">
        <v>16</v>
      </c>
      <c r="B26" s="6" t="s">
        <v>42</v>
      </c>
      <c r="C26" s="3" t="s">
        <v>27</v>
      </c>
      <c r="D26" t="s">
        <v>61</v>
      </c>
      <c r="E26" t="s">
        <v>96</v>
      </c>
      <c r="F26" t="s">
        <v>63</v>
      </c>
      <c r="G26" t="s">
        <v>97</v>
      </c>
      <c r="H26" t="s">
        <v>101</v>
      </c>
      <c r="I26" t="s">
        <v>80</v>
      </c>
      <c r="J26">
        <v>1</v>
      </c>
      <c r="K26" s="8" t="s">
        <v>67</v>
      </c>
      <c r="L26" s="7" t="s">
        <v>68</v>
      </c>
      <c r="M26">
        <v>30</v>
      </c>
      <c r="N26">
        <v>1</v>
      </c>
    </row>
    <row r="27" spans="1:15" ht="15.75" thickBot="1" x14ac:dyDescent="0.3">
      <c r="A27" s="5">
        <v>17</v>
      </c>
      <c r="B27" s="6" t="s">
        <v>43</v>
      </c>
      <c r="C27" s="3" t="s">
        <v>27</v>
      </c>
      <c r="D27" t="s">
        <v>61</v>
      </c>
      <c r="E27" t="s">
        <v>96</v>
      </c>
      <c r="F27" t="s">
        <v>63</v>
      </c>
      <c r="G27" t="s">
        <v>97</v>
      </c>
      <c r="H27" t="s">
        <v>102</v>
      </c>
      <c r="I27" t="s">
        <v>72</v>
      </c>
      <c r="J27">
        <v>2</v>
      </c>
      <c r="K27" s="8" t="s">
        <v>67</v>
      </c>
      <c r="L27" s="7" t="s">
        <v>68</v>
      </c>
      <c r="M27">
        <v>30</v>
      </c>
      <c r="N27">
        <v>2</v>
      </c>
    </row>
    <row r="28" spans="1:15" ht="15.75" thickBot="1" x14ac:dyDescent="0.3">
      <c r="A28" s="5">
        <v>18</v>
      </c>
      <c r="B28" s="6" t="s">
        <v>44</v>
      </c>
      <c r="C28" s="3" t="s">
        <v>27</v>
      </c>
      <c r="D28" t="s">
        <v>61</v>
      </c>
      <c r="E28" t="s">
        <v>96</v>
      </c>
      <c r="F28" t="s">
        <v>63</v>
      </c>
      <c r="G28" t="s">
        <v>97</v>
      </c>
      <c r="H28" t="s">
        <v>103</v>
      </c>
      <c r="I28" t="s">
        <v>104</v>
      </c>
      <c r="J28">
        <v>1</v>
      </c>
      <c r="K28" s="8" t="s">
        <v>67</v>
      </c>
      <c r="L28" s="7" t="s">
        <v>68</v>
      </c>
      <c r="M28">
        <v>30</v>
      </c>
      <c r="N28">
        <v>0</v>
      </c>
      <c r="O28" t="s">
        <v>105</v>
      </c>
    </row>
    <row r="29" spans="1:15" ht="15.75" thickBot="1" x14ac:dyDescent="0.3">
      <c r="A29" s="5">
        <v>19</v>
      </c>
      <c r="B29" s="6" t="s">
        <v>45</v>
      </c>
      <c r="C29" s="3" t="s">
        <v>27</v>
      </c>
      <c r="D29" t="s">
        <v>61</v>
      </c>
      <c r="E29" t="s">
        <v>96</v>
      </c>
      <c r="F29" t="s">
        <v>63</v>
      </c>
      <c r="G29" t="s">
        <v>97</v>
      </c>
      <c r="H29" t="s">
        <v>103</v>
      </c>
      <c r="I29" t="s">
        <v>66</v>
      </c>
      <c r="J29">
        <v>1</v>
      </c>
      <c r="K29" s="8" t="s">
        <v>67</v>
      </c>
      <c r="L29" s="7" t="s">
        <v>68</v>
      </c>
      <c r="M29">
        <v>30</v>
      </c>
      <c r="N29">
        <v>1</v>
      </c>
    </row>
    <row r="30" spans="1:15" ht="15.75" thickBot="1" x14ac:dyDescent="0.3">
      <c r="A30" s="5">
        <v>20</v>
      </c>
      <c r="B30" s="6" t="s">
        <v>46</v>
      </c>
      <c r="C30" s="3" t="s">
        <v>27</v>
      </c>
      <c r="D30" t="s">
        <v>61</v>
      </c>
      <c r="E30" t="s">
        <v>106</v>
      </c>
      <c r="F30" t="s">
        <v>107</v>
      </c>
      <c r="G30" t="s">
        <v>108</v>
      </c>
      <c r="H30" t="s">
        <v>109</v>
      </c>
      <c r="I30" t="s">
        <v>110</v>
      </c>
      <c r="J30">
        <v>2</v>
      </c>
      <c r="K30" s="2">
        <v>44551</v>
      </c>
      <c r="L30" s="2">
        <v>44742</v>
      </c>
      <c r="M30">
        <v>32</v>
      </c>
      <c r="N30">
        <v>2</v>
      </c>
    </row>
    <row r="31" spans="1:15" ht="15.75" thickBot="1" x14ac:dyDescent="0.3">
      <c r="A31" s="5">
        <v>21</v>
      </c>
      <c r="B31" s="6" t="s">
        <v>47</v>
      </c>
      <c r="C31" s="3" t="s">
        <v>27</v>
      </c>
      <c r="D31" t="s">
        <v>61</v>
      </c>
      <c r="E31" t="s">
        <v>106</v>
      </c>
      <c r="F31" t="s">
        <v>107</v>
      </c>
      <c r="G31" t="s">
        <v>108</v>
      </c>
      <c r="H31" t="s">
        <v>111</v>
      </c>
      <c r="I31" t="s">
        <v>112</v>
      </c>
      <c r="J31">
        <v>2</v>
      </c>
      <c r="K31" s="2">
        <v>44551</v>
      </c>
      <c r="L31" s="2">
        <v>44742</v>
      </c>
      <c r="M31">
        <v>32</v>
      </c>
      <c r="N31">
        <v>2</v>
      </c>
    </row>
    <row r="32" spans="1:15" ht="15.75" thickBot="1" x14ac:dyDescent="0.3">
      <c r="A32" s="5">
        <v>22</v>
      </c>
      <c r="B32" s="6" t="s">
        <v>48</v>
      </c>
      <c r="C32" s="3" t="s">
        <v>27</v>
      </c>
      <c r="D32" t="s">
        <v>61</v>
      </c>
      <c r="E32" t="s">
        <v>106</v>
      </c>
      <c r="F32" t="s">
        <v>107</v>
      </c>
      <c r="G32" t="s">
        <v>108</v>
      </c>
      <c r="H32" t="s">
        <v>113</v>
      </c>
      <c r="I32" t="s">
        <v>112</v>
      </c>
      <c r="J32">
        <v>2</v>
      </c>
      <c r="K32" s="2">
        <v>44551</v>
      </c>
      <c r="L32" s="2">
        <v>44742</v>
      </c>
      <c r="M32">
        <v>32</v>
      </c>
      <c r="N32">
        <v>2</v>
      </c>
    </row>
    <row r="33" spans="1:14" ht="15.75" thickBot="1" x14ac:dyDescent="0.3">
      <c r="A33" s="5">
        <v>23</v>
      </c>
      <c r="B33" s="6" t="s">
        <v>49</v>
      </c>
      <c r="C33" s="3" t="s">
        <v>27</v>
      </c>
      <c r="D33" t="s">
        <v>61</v>
      </c>
      <c r="E33" t="s">
        <v>114</v>
      </c>
      <c r="F33" t="s">
        <v>115</v>
      </c>
      <c r="G33" t="s">
        <v>116</v>
      </c>
      <c r="H33" t="s">
        <v>117</v>
      </c>
      <c r="I33" t="s">
        <v>112</v>
      </c>
      <c r="J33">
        <v>1</v>
      </c>
      <c r="K33" s="2">
        <v>44562</v>
      </c>
      <c r="L33" s="2">
        <v>44742</v>
      </c>
      <c r="M33">
        <v>32</v>
      </c>
      <c r="N33">
        <v>1</v>
      </c>
    </row>
    <row r="34" spans="1:14" ht="15.75" thickBot="1" x14ac:dyDescent="0.3">
      <c r="A34" s="5">
        <v>24</v>
      </c>
      <c r="B34" s="6" t="s">
        <v>50</v>
      </c>
      <c r="C34" s="3" t="s">
        <v>27</v>
      </c>
      <c r="D34" t="s">
        <v>61</v>
      </c>
      <c r="E34" t="s">
        <v>114</v>
      </c>
      <c r="F34" t="s">
        <v>115</v>
      </c>
      <c r="G34" t="s">
        <v>116</v>
      </c>
      <c r="H34" t="s">
        <v>118</v>
      </c>
      <c r="I34" t="s">
        <v>112</v>
      </c>
      <c r="J34">
        <v>1</v>
      </c>
      <c r="K34" s="2">
        <v>44551</v>
      </c>
      <c r="L34" s="2">
        <v>44742</v>
      </c>
      <c r="M34">
        <v>32</v>
      </c>
      <c r="N34">
        <v>1</v>
      </c>
    </row>
    <row r="35" spans="1:14" ht="15.75" thickBot="1" x14ac:dyDescent="0.3">
      <c r="A35" s="5">
        <v>25</v>
      </c>
      <c r="B35" s="6" t="s">
        <v>51</v>
      </c>
      <c r="C35" s="3" t="s">
        <v>27</v>
      </c>
      <c r="D35" t="s">
        <v>61</v>
      </c>
      <c r="E35" t="s">
        <v>114</v>
      </c>
      <c r="F35" t="s">
        <v>115</v>
      </c>
      <c r="G35" t="s">
        <v>116</v>
      </c>
      <c r="H35" t="s">
        <v>119</v>
      </c>
      <c r="I35" t="s">
        <v>110</v>
      </c>
      <c r="J35">
        <v>1</v>
      </c>
      <c r="K35" s="2">
        <v>44551</v>
      </c>
      <c r="L35" s="2">
        <v>44742</v>
      </c>
      <c r="M35">
        <v>32</v>
      </c>
      <c r="N35">
        <v>1</v>
      </c>
    </row>
    <row r="36" spans="1:14" ht="15.75" thickBot="1" x14ac:dyDescent="0.3">
      <c r="A36" s="5">
        <v>26</v>
      </c>
      <c r="B36" s="6" t="s">
        <v>52</v>
      </c>
      <c r="C36" s="3" t="s">
        <v>27</v>
      </c>
      <c r="D36" t="s">
        <v>61</v>
      </c>
      <c r="E36" t="s">
        <v>114</v>
      </c>
      <c r="F36" t="s">
        <v>115</v>
      </c>
      <c r="G36" t="s">
        <v>116</v>
      </c>
      <c r="H36" t="s">
        <v>120</v>
      </c>
      <c r="I36" t="s">
        <v>110</v>
      </c>
      <c r="J36">
        <v>1</v>
      </c>
      <c r="K36" s="2">
        <v>44551</v>
      </c>
      <c r="L36" s="2">
        <v>44742</v>
      </c>
      <c r="M36">
        <v>32</v>
      </c>
      <c r="N36">
        <v>1</v>
      </c>
    </row>
    <row r="37" spans="1:14" ht="15.75" thickBot="1" x14ac:dyDescent="0.3">
      <c r="A37" s="5">
        <v>27</v>
      </c>
      <c r="B37" s="6" t="s">
        <v>53</v>
      </c>
      <c r="C37" s="3" t="s">
        <v>27</v>
      </c>
      <c r="D37" t="s">
        <v>61</v>
      </c>
      <c r="E37" t="s">
        <v>114</v>
      </c>
      <c r="F37" t="s">
        <v>115</v>
      </c>
      <c r="G37" t="s">
        <v>116</v>
      </c>
      <c r="H37" t="s">
        <v>121</v>
      </c>
      <c r="I37" t="s">
        <v>112</v>
      </c>
      <c r="J37">
        <v>1</v>
      </c>
      <c r="K37" s="2">
        <v>44551</v>
      </c>
      <c r="L37" s="2">
        <v>44742</v>
      </c>
      <c r="M37">
        <v>32</v>
      </c>
      <c r="N37">
        <v>1</v>
      </c>
    </row>
    <row r="38" spans="1:14" ht="15.75" thickBot="1" x14ac:dyDescent="0.3">
      <c r="A38" s="5">
        <v>28</v>
      </c>
      <c r="B38" s="6" t="s">
        <v>54</v>
      </c>
      <c r="C38" s="3" t="s">
        <v>27</v>
      </c>
      <c r="D38" t="s">
        <v>61</v>
      </c>
      <c r="E38" t="s">
        <v>122</v>
      </c>
      <c r="F38" t="s">
        <v>123</v>
      </c>
      <c r="G38" t="s">
        <v>124</v>
      </c>
      <c r="H38" t="s">
        <v>125</v>
      </c>
      <c r="I38" t="s">
        <v>126</v>
      </c>
      <c r="J38">
        <v>1</v>
      </c>
      <c r="K38" s="2">
        <v>44551</v>
      </c>
      <c r="L38" s="2">
        <v>44742</v>
      </c>
      <c r="M38">
        <v>32</v>
      </c>
      <c r="N38">
        <v>1</v>
      </c>
    </row>
    <row r="39" spans="1:14" ht="15.75" thickBot="1" x14ac:dyDescent="0.3">
      <c r="A39" s="5">
        <v>29</v>
      </c>
      <c r="B39" s="6" t="s">
        <v>55</v>
      </c>
      <c r="C39" s="3" t="s">
        <v>27</v>
      </c>
      <c r="D39" t="s">
        <v>61</v>
      </c>
      <c r="E39" t="s">
        <v>122</v>
      </c>
      <c r="F39" t="s">
        <v>123</v>
      </c>
      <c r="G39" t="s">
        <v>124</v>
      </c>
      <c r="H39" t="s">
        <v>127</v>
      </c>
      <c r="I39" t="s">
        <v>112</v>
      </c>
      <c r="J39">
        <v>1</v>
      </c>
      <c r="K39" s="2">
        <v>44551</v>
      </c>
      <c r="L39" s="2">
        <v>44742</v>
      </c>
      <c r="M39">
        <v>32</v>
      </c>
      <c r="N39">
        <v>1</v>
      </c>
    </row>
    <row r="40" spans="1:14" ht="15.75" thickBot="1" x14ac:dyDescent="0.3">
      <c r="A40" s="5">
        <v>30</v>
      </c>
      <c r="B40" s="6" t="s">
        <v>56</v>
      </c>
      <c r="C40" s="3" t="s">
        <v>27</v>
      </c>
      <c r="D40" t="s">
        <v>61</v>
      </c>
      <c r="E40" t="s">
        <v>122</v>
      </c>
      <c r="F40" t="s">
        <v>123</v>
      </c>
      <c r="G40" t="s">
        <v>124</v>
      </c>
      <c r="H40" t="s">
        <v>128</v>
      </c>
      <c r="I40" t="s">
        <v>126</v>
      </c>
      <c r="J40">
        <v>1</v>
      </c>
      <c r="K40" s="2">
        <v>44551</v>
      </c>
      <c r="L40" s="2">
        <v>44742</v>
      </c>
      <c r="M40">
        <v>32</v>
      </c>
      <c r="N40">
        <v>1</v>
      </c>
    </row>
    <row r="41" spans="1:14" ht="15.75" thickBot="1" x14ac:dyDescent="0.3">
      <c r="A41" s="5">
        <v>31</v>
      </c>
      <c r="B41" s="6" t="s">
        <v>57</v>
      </c>
      <c r="C41" s="3" t="s">
        <v>27</v>
      </c>
      <c r="D41" t="s">
        <v>61</v>
      </c>
      <c r="E41" t="s">
        <v>122</v>
      </c>
      <c r="F41" t="s">
        <v>123</v>
      </c>
      <c r="G41" t="s">
        <v>124</v>
      </c>
      <c r="H41" t="s">
        <v>129</v>
      </c>
      <c r="I41" t="s">
        <v>126</v>
      </c>
      <c r="J41">
        <v>1</v>
      </c>
      <c r="K41" s="2">
        <v>44551</v>
      </c>
      <c r="L41" s="2">
        <v>44742</v>
      </c>
      <c r="M41">
        <v>32</v>
      </c>
      <c r="N41">
        <v>1</v>
      </c>
    </row>
    <row r="42" spans="1:14" ht="15.75" thickBot="1" x14ac:dyDescent="0.3">
      <c r="A42" s="5">
        <v>32</v>
      </c>
      <c r="B42" s="6" t="s">
        <v>58</v>
      </c>
      <c r="C42" s="3" t="s">
        <v>27</v>
      </c>
      <c r="D42" t="s">
        <v>61</v>
      </c>
      <c r="E42" t="s">
        <v>130</v>
      </c>
      <c r="F42" t="s">
        <v>131</v>
      </c>
      <c r="G42" t="s">
        <v>132</v>
      </c>
      <c r="H42" t="s">
        <v>133</v>
      </c>
      <c r="I42" t="s">
        <v>126</v>
      </c>
      <c r="J42">
        <v>1</v>
      </c>
      <c r="K42" s="2">
        <v>44551</v>
      </c>
      <c r="L42" s="2">
        <v>44711</v>
      </c>
      <c r="M42">
        <v>28</v>
      </c>
      <c r="N42">
        <v>1</v>
      </c>
    </row>
    <row r="43" spans="1:14" ht="15.75" thickBot="1" x14ac:dyDescent="0.3">
      <c r="A43" s="5">
        <v>33</v>
      </c>
      <c r="B43" s="6" t="s">
        <v>59</v>
      </c>
      <c r="C43" s="3" t="s">
        <v>27</v>
      </c>
      <c r="D43" t="s">
        <v>61</v>
      </c>
      <c r="E43" t="s">
        <v>130</v>
      </c>
      <c r="F43" t="s">
        <v>131</v>
      </c>
      <c r="G43" t="s">
        <v>132</v>
      </c>
      <c r="H43" t="s">
        <v>134</v>
      </c>
      <c r="I43" t="s">
        <v>112</v>
      </c>
      <c r="J43">
        <v>1</v>
      </c>
      <c r="K43" s="2">
        <v>44551</v>
      </c>
      <c r="L43" s="2">
        <v>44711</v>
      </c>
      <c r="M43">
        <v>28</v>
      </c>
      <c r="N43">
        <v>1</v>
      </c>
    </row>
    <row r="44" spans="1:14" ht="15.75" thickBot="1" x14ac:dyDescent="0.3">
      <c r="A44" s="5">
        <v>34</v>
      </c>
      <c r="B44" s="6" t="s">
        <v>60</v>
      </c>
      <c r="C44" s="3" t="s">
        <v>27</v>
      </c>
      <c r="D44" t="s">
        <v>61</v>
      </c>
      <c r="E44" t="s">
        <v>130</v>
      </c>
      <c r="F44" t="s">
        <v>131</v>
      </c>
      <c r="G44" t="s">
        <v>132</v>
      </c>
      <c r="H44" t="s">
        <v>135</v>
      </c>
      <c r="I44" t="s">
        <v>112</v>
      </c>
      <c r="J44">
        <v>1</v>
      </c>
      <c r="K44" s="2">
        <v>44551</v>
      </c>
      <c r="L44" s="2">
        <v>45016</v>
      </c>
      <c r="M44">
        <v>28</v>
      </c>
    </row>
    <row r="351003" spans="1:1" x14ac:dyDescent="0.25">
      <c r="A351003" t="s">
        <v>26</v>
      </c>
    </row>
    <row r="351004" spans="1:1" x14ac:dyDescent="0.25">
      <c r="A351004"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4"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Lizeth Paola Amaya Ruiz</cp:lastModifiedBy>
  <dcterms:created xsi:type="dcterms:W3CDTF">2022-07-01T22:30:19Z</dcterms:created>
  <dcterms:modified xsi:type="dcterms:W3CDTF">2022-08-11T20:29:32Z</dcterms:modified>
</cp:coreProperties>
</file>