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66925"/>
  <mc:AlternateContent xmlns:mc="http://schemas.openxmlformats.org/markup-compatibility/2006">
    <mc:Choice Requires="x15">
      <x15ac:absPath xmlns:x15ac="http://schemas.microsoft.com/office/spreadsheetml/2010/11/ac" url="C:\Users\darias\AppData\Local\Microsoft\Windows\INetCache\Content.Outlook\0NZQ4PUM\"/>
    </mc:Choice>
  </mc:AlternateContent>
  <xr:revisionPtr revIDLastSave="0" documentId="13_ncr:1_{EBF033B7-933C-4154-9486-A6985C2378F5}"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Regulatoria'!$A$9:$R$47</definedName>
    <definedName name="_xlnm.Print_Area" localSheetId="0">'Agenda Regulatoria'!$A$4:$R$22</definedName>
    <definedName name="_xlnm.Print_Titles" localSheetId="0">'Agenda Regulatoria'!$1:$7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<sst xmlns="http://schemas.openxmlformats.org/spreadsheetml/2006/main" count="891" uniqueCount="456">
  <si>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</si>
  <si>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</si>
  <si>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</si>
  <si>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</si>
  <si>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</si>
  <si>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</si>
  <si>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</si>
  <si>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</si>
  <si>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</si>
  <si>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</si>
  <si>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</si>
  <si>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</si>
  <si>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</si>
  <si>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</si>
  <si>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</si>
  <si>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</si>
  <si>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</si>
  <si>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</si>
  <si>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</si>
  <si>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</si>
  <si>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</si>
  <si>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</si>
  <si>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</si>
  <si>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</si>
  <si>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</si>
  <si>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</si>
  <si>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</si>
  <si>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</si>
  <si>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</si>
  <si>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</si>
  <si>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</si>
  <si>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</si>
  <si>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</si>
  <si>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</si>
  <si>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</si>
  <si>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</si>
  <si>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</si>
  <si>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</si>
  <si>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</si>
  <si>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</si>
  <si>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</si>
  <si>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</si>
  <si>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</si>
  <si>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</si>
  <si>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</si>
  <si>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</si>
  <si>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</si>
  <si>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</si>
  <si>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</si>
  <si>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</si>
  <si>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</si>
  <si>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</si>
  <si>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</si>
  <si>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</si>
  <si>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</si>
  <si>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</si>
  <si>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</si>
  <si>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</si>
  <si>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</si>
  <si>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</si>
  <si>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</si>
  <si>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</si>
  <si>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</si>
  <si>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</si>
  <si>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</si>
  <si>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</si>
  <si>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</si>
  <si>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</si>
  <si>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</si>
  <si>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</si>
  <si>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</si>
  <si>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</si>
  <si>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</si>
  <si>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</si>
  <si>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</si>
  <si>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</si>
  <si>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</si>
  <si>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</si>
  <si>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</si>
  <si>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</si>
  <si>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</si>
  <si>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</si>
  <si>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</si>
  <si>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</si>
  <si>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</si>
  <si>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</si>
  <si>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</si>
  <si>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</si>
  <si>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</si>
  <si>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</si>
  <si>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</si>
  <si>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</si>
  <si>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</si>
  <si>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</si>
  <si>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</si>
  <si>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</si>
  <si>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</si>
  <si>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</si>
  <si>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</si>
  <si>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</si>
  <si>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</si>
  <si>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</si>
  <si>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</si>
  <si>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</si>
  <si>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</si>
  <si>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</si>
  <si>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</si>
  <si>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</si>
  <si>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</si>
  <si>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</si>
  <si>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</si>
  <si>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</si>
  <si>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</si>
  <si>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</si>
  <si>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</si>
  <si>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</si>
  <si>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</si>
  <si>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</si>
  <si>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</si>
  <si>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</si>
  <si>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</si>
  <si>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</si>
  <si>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</si>
  <si>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</si>
  <si>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</si>
  <si>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</si>
  <si>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</si>
  <si>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</si>
  <si>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</si>
  <si>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</si>
  <si>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</si>
  <si>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</si>
  <si>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</si>
  <si>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</si>
  <si>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</si>
  <si>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</si>
  <si>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</si>
  <si>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</si>
  <si>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</si>
  <si>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</si>
  <si>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</si>
  <si>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</si>
  <si>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</si>
  <si>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</si>
  <si>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</si>
  <si>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</si>
  <si>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</si>
  <si>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</si>
  <si>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</si>
  <si>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</si>
  <si>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</si>
  <si>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</si>
  <si>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</si>
  <si>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</si>
  <si>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</si>
  <si>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</si>
  <si>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</si>
  <si>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</si>
  <si>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</si>
  <si>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</si>
  <si>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</si>
  <si>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</si>
  <si>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</si>
  <si>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</si>
  <si>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</si>
  <si>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</si>
  <si>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</si>
  <si>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</si>
  <si>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</si>
  <si>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</si>
  <si>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</si>
  <si>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</si>
  <si>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</si>
  <si>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</si>
  <si>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</si>
  <si>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N°</t>
  </si>
  <si>
    <t>Dependencia técnica / Entidad adscrita o vinculada</t>
  </si>
  <si>
    <t>Fecha de publicación inicial (salida a consulta pública)</t>
  </si>
  <si>
    <t>Fecha de publicación final (después de consulta ciudadana)</t>
  </si>
  <si>
    <t xml:space="preserve">Código: </t>
  </si>
  <si>
    <t xml:space="preserve">Fecha: </t>
  </si>
  <si>
    <t xml:space="preserve">Versión: </t>
  </si>
  <si>
    <t>Mis 5.1 Pro.01.Fr.01</t>
  </si>
  <si>
    <t>Asesor</t>
  </si>
  <si>
    <t>Financiación Colaborativa (Crowdfunding)</t>
  </si>
  <si>
    <t xml:space="preserve">Permitir que la actividad de financiación colaborativa se convierta en una herramienta para dinamizar el acceso a financiación por parte de micronegocios o receptores que no sean personas jurídicas. </t>
  </si>
  <si>
    <t>Dinamizar la inclusión financiera para fondear emprendimientos</t>
  </si>
  <si>
    <t>Ministerio de Hacienda y Crédito Público</t>
  </si>
  <si>
    <t>Decreto reglamentario</t>
  </si>
  <si>
    <t>Ley 964 de 2005, art 3 y 4</t>
  </si>
  <si>
    <t>Decreto 2555 de 2010, Parte 2, libro 41</t>
  </si>
  <si>
    <t>NASLY JENNIFER RUIZ GONZÁLEZ</t>
  </si>
  <si>
    <t>Subdirector Técnico</t>
  </si>
  <si>
    <t>Decreto 2555 de 2010</t>
  </si>
  <si>
    <t>Componente inflacionario no constitutivo de renta, ganancia ocasional, costo o gasto, por el año gravable 2023 y el rendimiento mínimo anual de préstamos entre las sociedades y sus socios por el año gravable 2024</t>
  </si>
  <si>
    <t>Gustavo Alfredo Peralta Figueredo</t>
  </si>
  <si>
    <t>Director de Gestión Jurídica</t>
  </si>
  <si>
    <t>Ministerio de Hacienda y Crédito Público 
Presidencia de la República</t>
  </si>
  <si>
    <t>Artículos 35, 38,39,40,40-1,41,81,81-1 y 118 del Estatuto Tributario</t>
  </si>
  <si>
    <t>Ajuste del costo de los activos fijos para efectos de determinarla renta o ganancia ocasional.</t>
  </si>
  <si>
    <t>Ajuste del costo de los activos fijos para efectos de determinar la renta o ganancia ocasional.</t>
  </si>
  <si>
    <t>Art. 70 y 73 del Estatuto Tributario</t>
  </si>
  <si>
    <t>Directora General de Presupuesto Público Nacional</t>
  </si>
  <si>
    <t>Art 19 Ley 2155 de 2021</t>
  </si>
  <si>
    <t xml:space="preserve">Austeridad en el gasto de las entidades que reciben recursos del Presupuesto General de la Nación </t>
  </si>
  <si>
    <t>Art. 19 Ley 2155 de 2021</t>
  </si>
  <si>
    <t>Parágrafo del artículo 2 de la Ley 2121 de 2021</t>
  </si>
  <si>
    <t>Establecimiento de la metodología para el del concepto previo y habilitante para obtener disponiblidad presupuestal para el trabajo remoto</t>
  </si>
  <si>
    <t>Artículo 316 de la Ley 2294 de 2023</t>
  </si>
  <si>
    <t>Garantía de saneamiento estatal entre la Nación (Ministerio de Hacienda y Crédito Público y el Servicio Nacional de Aprendizaje - SENA"</t>
  </si>
  <si>
    <t xml:space="preserve"> Numeral 11 del artículo 189 de la Constitución Política
Numeral 2 del artículo 59 de la Ley 489 de 1998
</t>
  </si>
  <si>
    <t>NO</t>
  </si>
  <si>
    <t>Claudia Helena Otálora Cristancho</t>
  </si>
  <si>
    <t>Subdirectora de Fortalecimiento Institucional Territorial</t>
  </si>
  <si>
    <t>Artículo 219 de la Ley 223 de 1995</t>
  </si>
  <si>
    <t>Adecuación del Sistema Único de Trasporte de productos gravados con impuesto al consumo a lo normado por el artículo 25 del Decreto Extraordinario 2106 de 2019</t>
  </si>
  <si>
    <t>Artículo 145 Ley 488 de 1998</t>
  </si>
  <si>
    <t>Reajuste de valores absolutos para la determinación de la tarifa del Impuesto sobre Vehículos Automotores</t>
  </si>
  <si>
    <t>Reglamentación adicional sobre la Compra de Activos y Asunción de Pasivos y el Banco Puente</t>
  </si>
  <si>
    <t>Facultades constitucionales y legales, en especial las de los numerales 11 y 25 del artículo 189 de la Constitución, literales f) y g) del numeral 1 del artículo 48 y el artículo 295A del Estatuto Orgánico del Sistema Financiero</t>
  </si>
  <si>
    <t>Reglamentación de aspectos que se han identificado contribuirían a viabilizar la aplicación del mecanismo de la Compra de Activos y Asunción de Pasivos y el Banco Puente</t>
  </si>
  <si>
    <t>Título 4 del Libro 1 de la Parte 9 del Decreto 2555 de 2010</t>
  </si>
  <si>
    <t>Iniciativa</t>
  </si>
  <si>
    <t>No aplica</t>
  </si>
  <si>
    <t>Vicepresidente Comercial</t>
  </si>
  <si>
    <t>Presidencia de la República
Ministerio de Hacienda y Crédito Público</t>
  </si>
  <si>
    <t>Modificación del Capítulo 11 del Título 7, Parte 6, Libro 2 del Decreto 1068 de 2015, Único Reglamentario del Sector Hacienda y Crédito Público</t>
  </si>
  <si>
    <t>Vicepresidencia Comercial
FINDETER</t>
  </si>
  <si>
    <t>Subdirector de Desarrollo de Mercados</t>
  </si>
  <si>
    <t>Numeral 11 del artículo 189 de la Constitución Política, el artículo 94 de la Ley 2294 de 2023 y el artículo 48 del Estatuto Orgánico del Sistema Financiero</t>
  </si>
  <si>
    <t xml:space="preserve"> Proyecto de decreto para reglamentar el derecho a la portabilidad financiera consagrado en el artículo 94 de  la Ley 2294 de 2023 “Plan Nacional de Desarrollo 2022- 2026 </t>
  </si>
  <si>
    <t>Numeral 11 del artículo 189 de la Constitución Política y el artículo 4 de la ley 964 de 2005</t>
  </si>
  <si>
    <t>Proyecto de decreto de actualización normativa de la actividad de financiación colaborativa para la ampliación de posibles receptores de financiación</t>
  </si>
  <si>
    <t>Numerales 11 y 25 del artículo 189 de la Constitución Política, el literal j) del numeral 1 del artículo 48, el numeral 1 del artículo 110 y el parágrafo 1 del numeral 2 del artículo 325 del Estatuto Orgánico del Sistema Financiero.</t>
  </si>
  <si>
    <t>Proyecto de decreto de modificación de la normatividad de los sistemas de pagos de bajo valor para la interoperabilidad de un esquema de pagos de inmediatos</t>
  </si>
  <si>
    <t>Proyecto de decreto de actualización de la regulación del esquema de formadores de liquidez y de otros requisitos de la actividad de intermediación para la promoción de la liquidez en el mercado de valores.</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</si>
  <si>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</si>
  <si>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</si>
  <si>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</si>
  <si>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</si>
  <si>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Artículo 89 de la Ley 2294 de 2023-  numeral 11 del artículo 189 de la Constitución Política, artículo 48 del Estatuto Orgánico del Sistema Financiero</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</si>
  <si>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</si>
  <si>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</si>
  <si>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y el artículo 45 de la Ley 489 de 1998, y</t>
  </si>
  <si>
    <t>Proyecto de decreto de actualización de la conformación y funcionamiento de la  Comisión Intersectorial de Inclusión y Educación Financiera</t>
  </si>
  <si>
    <t>Subdirector de Regulación Prudencial</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</si>
  <si>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el numeral 10 del artículo 49 de la Ley 454 de 1998,  los artículos 22 y 23 del Decreto-ley 1481 de 1989, y el artículo 42 de la Ley 2143 de 2021.</t>
  </si>
  <si>
    <t>Proyecto de decreto que crea un marco regulatorio para el desarrollo de esquemas de cooperación al interior del sector solidario de ahorro y crédito, que permita a las entidades más pequeñas fortalecer la gestión de sus riesgos y el desarrollo de actividades operativas a un menor costo.</t>
  </si>
  <si>
    <t>Adiciona Decreto 1068 de 2015.</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</si>
  <si>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los artículos 22 y 23 del Decreto-ley 1481 de 1989,  y el artículo 42 de la Ley 2143 de 2021..</t>
  </si>
  <si>
    <t>Proyecto de decreto que incorpora buenas prácticas internacionales en materia de reglas prudenciales para el sector solidario de ahorro y crédito.</t>
  </si>
  <si>
    <t>Modifica y adiciona el Decreto 1068 de 2015.</t>
  </si>
  <si>
    <t xml:space="preserve">Numerales 11 y 25 del artículo 189 de la Constitución Política de Colombia y los literales c), e), h) e i) del numeral 1 del artículo 48 y los literales a) y b) del numeral 2 del artículo 82 del Estatuto Orgánico del Sistema Financiero. </t>
  </si>
  <si>
    <t>Convergencia al estándar regulatorio de los tres pilares de Solvencia II. Este marco regulatorio incorpora las directrices de estos pilares en aspectos como la fórmula estándar para la determinación de patrimonio adecuado, estándares de gobierno corporativo, y revelación y transparencia en la divulgación de información. Con esta regulación se busca incentivar la gestión y supervisión basada en riesgo para el sector asegurador.</t>
  </si>
  <si>
    <t>Modifica el Decreto 2555 de 2010.</t>
  </si>
  <si>
    <t xml:space="preserve">Numerales 11 y 25 del artículo 189 de la Constitución Política de Colombia, y los literales c), e), y h) del numeral 1 del artículo 48 del Estatuto Orgánico del Sistema Financiero. </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</si>
  <si>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</si>
  <si>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Gerente General</t>
  </si>
  <si>
    <t>Proyecto de decreto 
Por el cual se adiciona el Decreto 3033 de 2013 "Por el cual se reglamentan los artículos 178 y 179 de la Ley 1607 de 2012 y se dictan otras disposiciones."</t>
  </si>
  <si>
    <t xml:space="preserve">Claudia Alejandra Caicedo Borras </t>
  </si>
  <si>
    <t>Subdirectora Juridica de Parafiscales</t>
  </si>
  <si>
    <t>En ejercicio de las facultades constitucionales y legales, en especial de las conferidas en el numeral 11 del artículo 189 de la Constitución Política</t>
  </si>
  <si>
    <t>Fijar el alcance del concepto "cobro de la mora preferente" a fin de precisar que la UGPP debe adelantar el cobro de la mora únicamente respecto de las administradoras activas.</t>
  </si>
  <si>
    <t>Decreto 3033 de 2013- Art. 2o</t>
  </si>
  <si>
    <t>Gobierno Nacional</t>
  </si>
  <si>
    <t>Proyecto de decreto
Por el cual se reglamenta el artículo 315 de la Ley 1819 de 2016 y se establecen unos parámetros para la intervención de la UGPP en procesos especiales</t>
  </si>
  <si>
    <t>Establecer los parámetros de intervención de la UGPP en procesos especiales</t>
  </si>
  <si>
    <t>Art. 315 de la Ley 1819 de 2016</t>
  </si>
  <si>
    <t>Positiva Compañía de Seguros S.A.</t>
  </si>
  <si>
    <t>artículo 189 de la Constitución Política de Colombia</t>
  </si>
  <si>
    <t>Norma nueva</t>
  </si>
  <si>
    <t>Ministerio de Hacienda y Crédito Público, Ministerio del Trabajo y Ministerio de Salud y Protección Social</t>
  </si>
  <si>
    <t>Vicepresidente Técnico</t>
  </si>
  <si>
    <t>Ampliación de los mecanismos de cobertura previstos en la Ley 100/93 a las pensiones otorgadas por el Sistema de Riesgos Laborales</t>
  </si>
  <si>
    <t>Los mecanismos de cobertura previstos en el parágrafo del art. 14 de la Ley 100/93, adicionado por el art. 45 de la Ley 1328/09, se extienden a los pensionados de invalidez y de sobrevivenciotorgadas por el sistema de seguridad social en riesgos.</t>
  </si>
  <si>
    <t>Por el cual se modifica el Decreto 1833 de 2016, Por medio del cual se compilan las normas del Sistema General de Pensiones, en relación con los bonos Pensionales.</t>
  </si>
  <si>
    <t>Constitución Política, Artículo 189, Numeral 11</t>
  </si>
  <si>
    <t>Normas relacionadas con bonos pensionales y cuantificación de tiempos de servicio militar para pension.</t>
  </si>
  <si>
    <t xml:space="preserve">Artículos  2.2.4.5.2, 2.2.9.2.2.8, 2.2.2.16.1.18, 2.2.16.1.22 del Decreto 1833 de 2016 compilatorio de las normas del Sistema General de Pensiones
</t>
  </si>
  <si>
    <t>Por el cual se modifica el Decreto 1833 de 2016, Por medio del cual se compilan las normas del Sistema General de Pensiones, en relación con el mecanismo de cobertura para cubrir el deslizamiento del salario mínimo</t>
  </si>
  <si>
    <t>Nuevas condiciones para cubrir el deslizamiento del salario mínimo</t>
  </si>
  <si>
    <t>Artículos 2.2.17.1., 2.2.17.2., 2.2.17.5., 2.2.17.6., 2.2.17.7 y 2.2.17.9 del Decreto 1833 de 2016 compilatorio de las normas del Sistema General de Pensiones</t>
  </si>
  <si>
    <t>Dirección de Impuestos y Aduanas Nacionales - DIAN</t>
  </si>
  <si>
    <t>Por el cual se establece el Plan de Austeridad del Gasto 2024 para los organos que hacen parte del Presupuesto General de la Nación</t>
  </si>
  <si>
    <t>Por el se define y establece la metodología del concepto previo y habilitante para obtener disponiblidad presupuestal para el trabajo remoto</t>
  </si>
  <si>
    <t>Por la cual se define la garantía de saneamiento estatal del Servicio Nacional de Aprendizaje - SENA</t>
  </si>
  <si>
    <t>Por medio del cual se reglamenta el artículo 330 de la ley 2294 de 2023 "por el cual se expide el plan nacional de desarrollo 2022- 2026 “colombia potencia mundial de la vida"" referido a la movilización de activos a central de inversiones s.a - CISA</t>
  </si>
  <si>
    <t>Por el cual se sustituye el Capítulo 3 del Título 1, Parte 2 y se modifican otras disposiciones del Decreto 1625 de 2016</t>
  </si>
  <si>
    <t>Por el cual  se reajustan los valores absolutos del Impuesto sobre Vehículos Automotores de que trata el artículo 145 de la Ley 488 de 1998, para el año gravable 2023</t>
  </si>
  <si>
    <t>Por el cual se modifica el artículo 4° numeral 13 del decreto 495 de 2019</t>
  </si>
  <si>
    <t>Ministerio de Hacienda y Crédito Público
Dirección General de Presupuesto Público Nacional</t>
  </si>
  <si>
    <t>Central de Inversiones S.A - CISA</t>
  </si>
  <si>
    <t>Ministerio de Hacienda y Crédito Público
Dirección General de Apoyo Fiscal</t>
  </si>
  <si>
    <t>Unidad de Proyección Normativa y Estudios de Regulación Financiera - URF
Fondo de Garantías de Instituciones Financieras - FOGAFIN</t>
  </si>
  <si>
    <t>Banca de Desarrollo Territorial - FINDETER
Vicepresidencia Comercial</t>
  </si>
  <si>
    <t>Unidad de Proyección Normativa y Estudios de Regulación Financiera - URF
Subdirección de Desarrollo de Mercados</t>
  </si>
  <si>
    <t>Empresa Nacional Promotora del Desarrollo Territorial - ENTerritorio
Gerencia General</t>
  </si>
  <si>
    <t xml:space="preserve">La Unidad de Pensiones y Parafiscales - UGPP
Subdirección Jurídica de Parafiscales Dirección jurídica </t>
  </si>
  <si>
    <t xml:space="preserve">Ministerio de Hacienda y Crédito Público
Dirección General de
Regulación Económica
de la Seguridad Social </t>
  </si>
  <si>
    <t>Luis Miguel 
Rodríguez Garzón</t>
  </si>
  <si>
    <t>Charles 
Bayona</t>
  </si>
  <si>
    <t>Lina María 
Barrera Rueda</t>
  </si>
  <si>
    <t>María Amparo
Arango</t>
  </si>
  <si>
    <t>Mónica 
Higuera
Dina María 
Olmos Aponte</t>
  </si>
  <si>
    <t>Aydeé Marqueza Marsiglia Bello</t>
  </si>
  <si>
    <t>Claudia Marcela
Numa Páez</t>
  </si>
  <si>
    <t>Ricardo
Lozano</t>
  </si>
  <si>
    <t>Directora 
Jurídica</t>
  </si>
  <si>
    <t>Directora
Subdirectora Corporativa</t>
  </si>
  <si>
    <t>Positiva Compañía de Seguros S.A.
Vicepresidencia Técnica</t>
  </si>
  <si>
    <t>Superintendencia Financiera de Colombia
Unidad de Proyección Normativa y Estudios de Regulación Financiera - URF</t>
  </si>
  <si>
    <t>Ministerio de Hacienda y Crédito Público
Dirección de Impuestos y Aduanas Nacionales - DIAN</t>
  </si>
  <si>
    <t>Ministerio de Hacienda y Crédito Público 
Servicio Nacional de Aprendizaje - SENA.</t>
  </si>
  <si>
    <t>No Aplica</t>
  </si>
  <si>
    <t>Fondo de Garantías de Instituciones Financieras - FOGAFIN 
Superintendencia Financiera de Colombia</t>
  </si>
  <si>
    <t>Ministerio de Hacienda y Crédito Público
Financiera de Desarrollo Territorial - Findeter</t>
  </si>
  <si>
    <t>Ministerio de Hacienda y Crédito Público
La Unidad de Pensiones y Parafiscales - UGPP</t>
  </si>
  <si>
    <t>Ministerio de Hacienda y Crédito Público
Departamento Administrativo de la Función Pública</t>
  </si>
  <si>
    <t>Ministerio de Hacienda y Crédito Público
Servicio Nacional de Aprendizaje - SENA.</t>
  </si>
  <si>
    <t>Ministerio de Hacienda y Crédito Público
Presidencia</t>
  </si>
  <si>
    <t>Presidencia de la República
Ministerio de Hacienda y Crédito Público
Ministerio de Minas y Energía</t>
  </si>
  <si>
    <t>Constitución política de colombia artículo 189 numeral 11 . ley 489 de 1998. artículo 54.</t>
  </si>
  <si>
    <t>incremento UVT para autorización celebración de negocios por parte de la junta directiva</t>
  </si>
  <si>
    <t>Movilización de Activos</t>
  </si>
  <si>
    <t>Artículo 330 de la ley 2294 de 2023</t>
  </si>
  <si>
    <t>Decreto 495 de 2019</t>
  </si>
  <si>
    <t>Decreto Reglamentario</t>
  </si>
  <si>
    <t>Legal</t>
  </si>
  <si>
    <t>Por el cual se modifican los artículos 2.6.7.2.3. y 2.6.7.2.7. del Capítulo 2 del Título 7 de la Parte 6 del Libro 2 del Decreto 1068 de 2015, los cuales  establecen el plazo, el monto y la vigencia de las viabilidades de los proyectos para la línea de crédito de redescuento con tasa compensada del sector infraestructura general</t>
  </si>
  <si>
    <t>Facultades constitucionales y legales, en especial las que le confiere el numeral 25 del artículo 189 de la Constitución Política, y en desarrollo del parágrafo del literal b) del numeral 3º del artículo 270 del Estatuto Orgánico del Sistema Financiero</t>
  </si>
  <si>
    <t>Ampliación del plazo, el monto y la vigencia de las viabilidades de los proyectos para la línea de crédito de redescuento con tasa compensada destinada al financiamiento de todas las inversiones relacionadas con la infraestructura para el desarrollo sostenible de las Regiones.</t>
  </si>
  <si>
    <t>Reglamentación extendida con base en el numeral 25 del artículo 189 de la Constitución Política y en desarrollo del parágrafo del literal b) del numeral 3º del artículo 270 del Estatuto Orgánico del Sistema Financiero</t>
  </si>
  <si>
    <t>Por el cual se modifican los artículos 2.6.7.11.2 y 2.6.7.11.4. del Capítulo 11 del Título 7 de la Parte 6 del Libro 2 del Decreto 1068 de 2015, Único Reglamentario del Sector Hacienda y Crédito Público, correspondiente a la línea de redescuento y crédito directo con tasa compensada destinada a financiar proyectos y capital de trabajo en el sector energético</t>
  </si>
  <si>
    <t>Ampliación del plazo y el monto de la línea de crédito de redescuento con tasa compensada destinada a financiar proyectos y capital de trabajo en el sector energético</t>
  </si>
  <si>
    <t>Por el cual se adiciona un Capítulo al Título 7 de la Parte 6 del Libro 2 del Decreto 1068 de 2015, Único Reglamentario del Sector Hacienda y Crédito Público, para crear una  línea de crédito directo con tasa compensada destinada entidades territoriales para financiar gastos y/o proyectos de inversión</t>
  </si>
  <si>
    <t>Facultades constitucionales y legales, en especial las que le confiere el numeral 25 del artículo 189 de la Constitución Política el literal k) del numeral 1 del 270 del Estatuto Orgánico del Sistema Financiero</t>
  </si>
  <si>
    <t>Creación de una línea de crédito directo con tasa compensada destinada a entidades territoriales para financiar proyectos de inversión</t>
  </si>
  <si>
    <t>Adición de un Capítulo al Título 7 de la Parte 6 del Libro 2 del Decreto 1068 de 2015, Único Reglamentario del Sector Hacienda y Crédito Público</t>
  </si>
  <si>
    <t>Por el cual se reglamenta la Ley por la cual se decreta el Presupuesto de Rentas y Recursos de Capital y Ley de Apropiaciones para la Vigencia Fiscal del 1o. de enero al 31 de diciembre de 2024</t>
  </si>
  <si>
    <t>Numeral 11 del artículo 189 de la Constitución Política</t>
  </si>
  <si>
    <t>Se requiere  reglamentar el procedimiento a través del cual la Nación procederá a realizar el pago de los Bonos Pensionales a su cargo, de acuerdo a lo dispuesto en la Ley de Presupuesto de 2024, mediante la expedición de Títulos de Tesorería TES Clase B y la forma de operación de la cuenta independiente que administre el Tesoro Nacional, con el objetivo de suministrar la respectiva liquidez.</t>
  </si>
  <si>
    <t>Ley por la cual se decreta el Presupuesto de Rentas y Recursos de Capital y Ley de Apropiaciones para la Vigencia Fiscal del 1o. de enero al 31 de diciembre de 2024</t>
  </si>
  <si>
    <t>La iniciativa tiene origen en la Dirección General de Crédito Público toda vez que se requiere reglamentar el procedimiento de pago de los Bonos Pensionales a cargo de la Nación con la expedición de Títulos de Tesorería TES Clase B y la forma de operación de la cuenta independiente que administre el Tesoro Nacional de acuerdo a lo establecido en la Ley de Presupuesto para la vigencia 2024.</t>
  </si>
  <si>
    <t xml:space="preserve">Literal b) del artículo 6 de la Ley 51 de 1990 y el artículo 10 de la Ley 2276 de 2022 </t>
  </si>
  <si>
    <t>El Proyecto de Decreto ordena la emisión de “Títulos de Tesorería -TES- Clase B” destinados a efectuar operaciones de Transferencia Temporal de Valores correspondientes a la vigencia fiscal del año 2024</t>
  </si>
  <si>
    <t>La Ley por la cual se decreta el Presupuesto de Rentas y Recursos de Capital y Ley de Apropiaciones para la Vigencia Fiscal del 1o. de enero al 31 de diciembre de 2024</t>
  </si>
  <si>
    <t>La iniciativa tiene origen en la Dirección General de Crédito Público toda vez que se requiere determinar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</si>
  <si>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Por el cual se modifica el Título 1 de la Parte 4 del Decreto 1068 de 2015, en relación con el Regimen de Obligaciones Contingentes Contractuales  de las  Entidades Estatales</t>
  </si>
  <si>
    <t>Subdirector de Asociaciones Público Privadas (E)</t>
  </si>
  <si>
    <t>Ministerio de Hacienda y Crédito Público
Presidencia de la República</t>
  </si>
  <si>
    <t>Numeral 11 del artículo 189 de la Constitución Política, Articulo 3-6 de la Ley 448 de 1998</t>
  </si>
  <si>
    <t>Reglamentación del Fondo de Contingencias para obligaciones contingentes derivadas de contratos de infraestructura y operatividad del Fondo de Contingencias</t>
  </si>
  <si>
    <t>Articulo 3-6 de la Ley 448 de 1998</t>
  </si>
  <si>
    <t>Iniciativa Propia</t>
  </si>
  <si>
    <t>Si</t>
  </si>
  <si>
    <t>Por el cual se reglamenta parcialmente el artículo 239 de la Ley 2294 de 2023</t>
  </si>
  <si>
    <t>Reglamentación de proyectos bajo el esquema APP de la Ley 1508 de 2012, que propendan por la reducción de la perdida de biodiversidad y la lucha contra el cambio climático</t>
  </si>
  <si>
    <t>Articulo 239 de la Ley 2294 de 2023</t>
  </si>
  <si>
    <t>Decreto por el cual se corrigen unos yerros en el Decreto 1575 del 05 de agosto de 2022, por el cual se modificó el Titulo 1 de la Parte 2 del Libro 2 del Decreto 1068 de 2015- “Decreto Único Reglamentario del Sector Hacienda y Crédito Público” en lo relacionado con operaciones de crédito público, asimiladas, de manejo de la deuda y conexas, debido a que se evidenció que se presentan interpretaciones inadecuada en el artículo 3 que modifica el artículo 2.2.1.6, por la redacción del mismo.</t>
  </si>
  <si>
    <t xml:space="preserve">Corrección de Yerros identificados en el mencionado Decreto </t>
  </si>
  <si>
    <t>Decreto 1068 de 2015</t>
  </si>
  <si>
    <t>Ministerio de Hacienda y Crédito Público
Dirección General de Crédito Público y Tesoro Nacional</t>
  </si>
  <si>
    <t>Lina Maria Morales
 Lady Gómez</t>
  </si>
  <si>
    <t>Esteban Velasco</t>
  </si>
  <si>
    <t>Luis López</t>
  </si>
  <si>
    <t xml:space="preserve">José Acosta
Luis López </t>
  </si>
  <si>
    <t>Subdirector de Financiamiento Interno de la Nacion</t>
  </si>
  <si>
    <t>Grupo de Asunto Legales</t>
  </si>
  <si>
    <t>Ministerio de Hacienda y Crédito Público
Presidencia</t>
  </si>
  <si>
    <t>Constitución Política, Artículo 189, numerales 11 y 20.</t>
  </si>
  <si>
    <t xml:space="preserve">Ministerio de Hacienda y Crédito Público </t>
  </si>
  <si>
    <t xml:space="preserve">Ministerio de Hacienda y Crédito Público
</t>
  </si>
  <si>
    <t>“Por medio del cual se reglamenta el artículo 94 de la Ley 2294 de 2023, relacionado con el derecho a la portabilidad financiera y se dictan otras disposiciones.”</t>
  </si>
  <si>
    <t>Carlos Andrés Cubillos Rincón</t>
  </si>
  <si>
    <t>URF/SFC</t>
  </si>
  <si>
    <t>MHCP</t>
  </si>
  <si>
    <t>PND</t>
  </si>
  <si>
    <t>NA</t>
  </si>
  <si>
    <t>"Por medio del cual se reglamenta el artículo 93 de la Ley 2294 de 2023 relacionado con la supervisión de los operadores de información"</t>
  </si>
  <si>
    <t>Numeral 11 del artículo 189 de la Constitución Política, el artículo 94 de la Ley 2294 de 2023. Parágrafo primero del numeral segundo del Artículo 325 del EOSF.</t>
  </si>
  <si>
    <t>Proyecto de decreto para reglamentar la supervisión de los operadores de información</t>
  </si>
  <si>
    <t xml:space="preserve">"Por medio del cual se modifica el Decreto 2555 de 2010 en lo relacionado con la actividad de financiación colaborativa y se dictan otras disposiciones" </t>
  </si>
  <si>
    <t>URF</t>
  </si>
  <si>
    <t>"Por medio del cual se modifica el Decreto 2555 de 2010 en lo relacionado con los sistemas de pago de bajo valor y se dictan otras disposiciones"</t>
  </si>
  <si>
    <t>URF/BANREP</t>
  </si>
  <si>
    <t xml:space="preserve">"Por medio del cual se modifica el Decreto 2555 de 2010 en lo relacionado con los mecanismos de liquidez en el mercado de valores y se dictan otras dsiposiciones." </t>
  </si>
  <si>
    <t xml:space="preserve">" Por el cual se modifica el Decreto 2555 de 2010 en lo relacionado con la actividad fiduciaria" </t>
  </si>
  <si>
    <t>"Por medio del cual se reglamenta el artículo 261 de la Ley 2294 de 2023 relacionado con el régimen de las SAS como emisores en el mercado de valores y se dictan otras disposiciones"</t>
  </si>
  <si>
    <t>“Por medio del cual se reglamenta el artículo 89 de la Ley 2294 de 2023, relacionado con el esquema de datos abiertos para la inclusión financiera y se dictan otras disposiciones.”</t>
  </si>
  <si>
    <t>URF/SFC/SIC/DNP/MINCOMERCIO/MINTIC</t>
  </si>
  <si>
    <t>MHCP/MINCOMERCIO/MINTIC/Otros</t>
  </si>
  <si>
    <t xml:space="preserve">"Por medio del cual se modifica el Decreto 2555 de 2010 en lo relacionado con la conformación y funcionamiento de la Comisión Intersectorial para la Inclusión y Educación Económica y Financiera: Banca de las Oportunidades y se dictan otras disposiciones" </t>
  </si>
  <si>
    <t>URF/DNP/Banca de las oportunidades</t>
  </si>
  <si>
    <t>DNP/BdO</t>
  </si>
  <si>
    <t>"Por el cual se modifica el Decreto 1068 de 2015 en lo relacionado con la actualización del marco regulatorio prudencial aplicable al sector solidario de ahorro y crédito"</t>
  </si>
  <si>
    <t>Mauricio Salazar Nieto</t>
  </si>
  <si>
    <t>URF/Supersolidaria</t>
  </si>
  <si>
    <t>"Por medio del cual se modifica el Decreto 2555 de 2010 en lo relacionado con el patrimonio adecuado de las entidades aseguradoras y se dictan otras disposiciones."</t>
  </si>
  <si>
    <t>"Por medio del cual se modifica el Decreto 2555 de 2010 en lo relacionado con el  régimen de inversiones de las entidades aseguradoras."</t>
  </si>
  <si>
    <t>"Por el cual se adiciona el Decreto 1068 de 2015 en lo relacionado con esquemas de cooperación y Centros de Servicios Compartidos para el sector solidario de ahorro y crédito"</t>
  </si>
  <si>
    <t>"Por le cual se adiciona el Capítulo 8 al Título 1 del Libro 31 al Decreto 2555 de 2010 en lo relacionado con aspectos prudenciales aplicables a las entidades Aseguradoras"</t>
  </si>
  <si>
    <t xml:space="preserve">Numerales 11 y 25 del artículo 189 de la Constitución Política de Colombia y los literales g) y h) del numeral 1 del artículo 48  Estatuto Orgánico del Sistema Financiero. </t>
  </si>
  <si>
    <t>Gobierno corporativo de las entidades aseguradoras</t>
  </si>
  <si>
    <t>Adiciona el Decreto 2555 de 2010</t>
  </si>
  <si>
    <t xml:space="preserve">
Unidad de Proyección Normativa y Estudios de Regulación Financiera - UR
Subdirección de Desarrollo de Mercados</t>
  </si>
  <si>
    <t xml:space="preserve">
Unidad de Proyección Normativa y Estudios de Regulación Financiera - URF
Subdirección de Desarrollo de Mercados</t>
  </si>
  <si>
    <t xml:space="preserve">
Unidad de Proyección Normativa y Estudios de Regulación Financiera - URF
Subdirección de Regulación Prudencia</t>
  </si>
  <si>
    <t xml:space="preserve">"Por medio del cual se adiciona la Parte 26 al Libro 2 del Decreto 1068 de 2015, Decreto Único Reglamentario del Sector Hacienda y Crédito Público en relación con el pago del impuesto predial y las deudas causadas por concepto de obligaciones tributarias sobre los predios de los pueblos indígenas pendientes o en trámite de incorporación legal a la figura de Resguardo – PROPRI-.” </t>
  </si>
  <si>
    <t xml:space="preserve">Viceministerio General del Ministerio de Hacienda y Crédito Público </t>
  </si>
  <si>
    <t>PAULA KATHERINE TRIVIÑO GAVIRIA</t>
  </si>
  <si>
    <t>Asesora del despacho del Viceministro General del Ministerio de Hacienda y Crédito Público</t>
  </si>
  <si>
    <t>MINISTERIO DE HACIENDA Y CRÉDITO PÚBLICO; MINISTERIO DE AGRICULTURA Y DESARROLLO RURAL; AGENCIA NACIONAL DE TIERRAS</t>
  </si>
  <si>
    <t>MINISTERIO DE HACIENDA Y CRÉDITO PÚBLICO Y MINISTERIO DE AGRICULTURA Y DESARROLLO</t>
  </si>
  <si>
    <t xml:space="preserve">Numeral 11 del artículo 189 de la Constitución Política, los artículos 355 y 356 de la Ley 2294 de 2023, </t>
  </si>
  <si>
    <t xml:space="preserve">Busca reglamentar el pago por parte del Ministerio de Hacienda y Crédito Público a los municipios, del impuesto predial y las deudas por concepto de obligaciones tributarias relacionadas con el impuesto predial, causadas durante el proceso de formalización a la figura de Resguardo Indígena y que se encuentren en curso ante la Agencia Nacional de Tierras, sobre los predios de propiedad de las comunidades indígenas. 
</t>
  </si>
  <si>
    <t>Adiciona la Parte 26 al Libro 2 del Decreto 1068 de 2015, Decreto Único Reglamentario del Sector Hacienda y Crédito Público</t>
  </si>
  <si>
    <t xml:space="preserve">Iniciativa propia, compromiso de la Mesa Permanente de Concertación con Pueblos Indigenas. </t>
  </si>
  <si>
    <t xml:space="preserve">NO </t>
  </si>
  <si>
    <t>SI</t>
  </si>
  <si>
    <t>N/A</t>
  </si>
  <si>
    <t>Tarifas de retención y autorretención en la fuente.</t>
  </si>
  <si>
    <t>Reglamentar las tarifas de retención y autorretención en la fuente a título del impuesto sobre la renta.</t>
  </si>
  <si>
    <t>Artículos 365 y 367 del Estatuto Tributario.</t>
  </si>
  <si>
    <t xml:space="preserve">Por el cual se adiciona un inciso transitorio al parágrafo 1 del artículo 1.6.5.3.3.1. de la Sección 3 del Capítulo 3 del Título 5 de la Parte 6 del Libro 1 y un inciso transitorio al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2024. </t>
  </si>
  <si>
    <t>Subdirección de Financiamiento; Subdirección de DDHH y Paz</t>
  </si>
  <si>
    <t>Fernando Augusto Sarmiento - Maria Adelaida Velez Posada</t>
  </si>
  <si>
    <t>Subdirector de Financiamiento; Subdirectora de DDHH y Paz</t>
  </si>
  <si>
    <t xml:space="preserve">Ministerio de Hacienda y Crédito Público 
Agencia de Renovación del Territorio 
Departamento Nacional de Planeación </t>
  </si>
  <si>
    <t xml:space="preserve">El artículo 238 de la Ley 1819 de 2016  
El artículo 800-1 del Estatuto Tributario </t>
  </si>
  <si>
    <t>Proyecto de decreto por medio del cual se amplía el plazo del cierre del banco de proyectos del mecanismo Obras por Impuestos establecido en el artículo 238 de la Ley 1819 de 2016 y 800-1 de la Ley 2010 de 2019</t>
  </si>
  <si>
    <t xml:space="preserve">Se adiciona un inciso transitorio al parágrafo 1 del artículo 1.6.5.3.3.1. de la Sección 3 del Capítulo 3 del Título 5 de la Parte 6 del Libro 1 y un inciso transitorio al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2024. </t>
  </si>
  <si>
    <t xml:space="preserve">Decreto </t>
  </si>
  <si>
    <t>Por el cual se adiciona un Capítulo al Título 7 de la Parte 6 del Libro 2 del Decreto 1068 de 2015, Único Reglamentario del Sector Hacienda y Crédito Público, para la creación de una línea de crédito directo con tasa compensada de la Financiera de Desarrollo Territorial S.A.-Findeter,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t>
  </si>
  <si>
    <t>Vicepresidencia Comercial</t>
  </si>
  <si>
    <t>María Amparo Arango</t>
  </si>
  <si>
    <t>Ministerio de Minas y Energía, Financiera de Desarrollo Territorial y Ministerio de Hacienda y Crédito Público</t>
  </si>
  <si>
    <t>Facultades constitucionales y legales, en especial las que le confiere el numeral 11 y 25 del artículo 189 de la Constitución Política al Presidente de la República, y en desarrollo del artículo 88 de la Ley 2342 de 2023 y del literal k) del numeral 1 del artículo 270 del Estatuto Orgánico del Sistema Financiero</t>
  </si>
  <si>
    <t>Creación de una línea de crédito directo con tasa compensada para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t>
  </si>
  <si>
    <t>Adición de un capítulo al TítuloTítulo 7 de la Parte 6 del Libro 2 del Decreto 1068 de 2015, Único Reglamentario del Sector Hacienda y Crédito Público</t>
  </si>
  <si>
    <t>Por el cual se modifica el Decreto 1068 de 2015 Único Reglamentario de Sector Hacienda y Crédito Público</t>
  </si>
  <si>
    <t>Jairo Alonso Bautista</t>
  </si>
  <si>
    <t>Constitución Política, Artículo 189, numeral 11.</t>
  </si>
  <si>
    <t>Control de los proyecto de inversión de la Rama Ejecutiva por parte del Presidente de la República</t>
  </si>
  <si>
    <t>Artículo 2.8.1.5.6 del Decreto 1068 de 2015</t>
  </si>
  <si>
    <t>Director General de Presupuesto Público Nacional</t>
  </si>
  <si>
    <t>Ministerio de Hacienda y Crédito Público
Departamento Nacional de Planeación</t>
  </si>
  <si>
    <t xml:space="preserve">Agenda Regulatoria
2024 V6
En cumplimiento del Decreto 1081 de 2015 artículo 2.2.2.1.20. Agenda Regulatoria </t>
  </si>
  <si>
    <t>“Por el cual se reglamenta el artículo 263 de la Ley 2294 de 2023, se modifica el artículo 2.19.11 de la Parte 19 del Libro 2 del Decreto 1081 de 2015, Decreto Único Reglamentario del Sector Hacienda y Crédito Público, y se adicionan los artículos del 2.19.21 al 2.19.28 al citado Decreto, en lo relacionado con el Fondo Nacional para el Desarrollo de la Infraestructura – FONDES”</t>
  </si>
  <si>
    <t>Ministerio de Hacienda y Crédito Público en cabeza de la Dirección General de Participaciones Estatales</t>
  </si>
  <si>
    <t xml:space="preserve">*Piedad Muñoz Rojas 
*Francisco Quiroga </t>
  </si>
  <si>
    <t>*Directora General de Participaciones Estatales
*Asesor Dirección General de Participaciones Estatales</t>
  </si>
  <si>
    <t>Ministerio de Hacienda y Crédito Público con apoyo de Min Comercio y DNP</t>
  </si>
  <si>
    <t>Aquellas conferidas por el
numeral 11 del artículo 189 de la Constitución Política y el artículo 263 de la Ley 2294 de 2023. Así mismo, considerando que el FONDES está incluido en el Decreto Único Reglamentario del Sector Hacienda, la postedad reglamentaria está en cabeza de este Ministerio</t>
  </si>
  <si>
    <t>Usos relacionados relacionados con el Fondo Nacional para el Desarrollo de la Infraestructura – FONDES”</t>
  </si>
  <si>
    <t>Se reglamenta el artículo 263 de la Ley 2294 de 2023, se modifica el artículos  2.19.11 de la Parte 19 del Libro 2 del Decreto 1068 de 2015, Decreto Único Reglamentario del Sector Hacienda y Crédito Público, y se adicionan los artículos del 2.19.21 al 2.19.28 al citado Decreto, en lo relacionado con el Fondo Nacional para el Desarrollo de la Infraestructura – FONDES”</t>
  </si>
  <si>
    <t>Plan Nacional de Desarrollo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</si>
</sst>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00000"/>
      <name val="Calibri"/>
      <family val="2"/>
      <scheme val="minor"/>
    </font>
    <font>
      <b/>
      <sz val="11"/>
      <color theme="1"/>
      <name val="Arial"/>
      <family val="2"/>
    </font>
    <font>
      <sz val="11"/>
      <color theme="1" tint="0.249977111117893"/>
      <name val="Arial"/>
      <family val="2"/>
    </font>
    <font>
      <sz val="12"/>
      <color theme="1"/>
      <name val="Calibri"/>
      <family val="2"/>
      <scheme val="minor"/>
    </font>
    <font>
      <b/>
      <sz val="9"/>
      <color theme="1"/>
      <name val="Verdana"/>
      <family val="2"/>
    </font>
    <font>
      <sz val="8"/>
      <color theme="1"/>
      <name val="Verdana"/>
      <family val="2"/>
    </font>
    <font>
      <sz val="9"/>
      <color theme="1"/>
      <name val="Verdana"/>
      <family val="2"/>
    </font>
    <font>
      <b/>
      <sz val="9"/>
      <color theme="0"/>
      <name val="Verdana"/>
      <family val="2"/>
    </font>
    <font>
      <sz val="10"/>
      <color theme="1"/>
      <name val="Verdana"/>
      <family val="2"/>
    </font>
    <font>
      <sz val="12"/>
      <name val="Arial"/>
      <family val="2"/>
    </font>
    <font>
      <b/>
      <sz val="11"/>
      <color theme="0"/>
      <name val="Verdana"/>
      <family val="2"/>
    </font>
  </fonts>
  <fills count="4">
    <fill>
      <patternFill patternType="none"/>
    </fill>
    <fill>
      <patternFill patternType="gray125"/>
    </fill>
    <fill>
      <patternFill patternType="solid">
        <fgColor theme="0"/>
        <bgColor indexed="64"/>
      </patternFill>
    </fill>
    <fill>
      <patternFill patternType="solid">
        <fgColor rgb="FFB1894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11">
    <xf numFmtId="0" fontId="0" fillId="0" borderId="0"/>
    <xf numFmtId="0" fontId="2" fillId="0" borderId="0"/>
    <xf numFmtId="0" fontId="2" fillId="0" borderId="0"/>
    <xf numFmtId="0" fontId="2" fillId="0" borderId="0"/>
    <xf numFmtId="0" fontId="8" fillId="0" borderId="0"/>
    <xf numFmtId="0" fontId="2" fillId="0" borderId="0"/>
    <xf numFmtId="0" fontId="8" fillId="0" borderId="0"/>
    <xf numFmtId="0" fontId="1" fillId="0" borderId="0"/>
    <xf numFmtId="0" fontId="1" fillId="0" borderId="0"/>
    <xf numFmtId="0" fontId="1" fillId="0" borderId="0"/>
    <xf numFmtId="0" fontId="1" fillId="0" borderId="0"/>
  </cellStyleXfs>
  <cellXfs count="34">
    <xf numFmtId="0" fontId="0" fillId="0" borderId="0" xfId="0"/>
    <xf numFmtId="0" fontId="4" fillId="0" borderId="0" xfId="0" applyFont="1"/>
    <xf numFmtId="0" fontId="2" fillId="0" borderId="0" xfId="1"/>
    <xf numFmtId="0" fontId="5" fillId="0" borderId="0" xfId="1" applyFont="1"/>
    <xf numFmtId="0" fontId="2" fillId="0" borderId="0" xfId="1" applyAlignment="1">
      <alignment vertical="center"/>
    </xf>
    <xf numFmtId="0" fontId="5" fillId="0" borderId="0" xfId="1" applyFont="1" applyAlignment="1">
      <alignment vertical="center" wrapText="1"/>
    </xf>
    <xf numFmtId="0" fontId="4" fillId="0" borderId="0" xfId="0" applyFont="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3" fillId="0" borderId="0" xfId="0" applyFont="1" applyAlignment="1">
      <alignment horizontal="center" vertical="center"/>
    </xf>
    <xf numFmtId="0" fontId="14" fillId="2" borderId="1" xfId="0" applyFont="1" applyFill="1" applyBorder="1" applyAlignment="1">
      <alignment horizontal="center" vertical="center" wrapText="1"/>
    </xf>
    <xf numFmtId="14" fontId="14" fillId="2" borderId="1" xfId="0" applyNumberFormat="1" applyFont="1" applyFill="1" applyBorder="1" applyAlignment="1">
      <alignment horizontal="center" vertical="center"/>
    </xf>
    <xf numFmtId="14" fontId="14" fillId="2" borderId="1" xfId="0" applyNumberFormat="1"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1" xfId="0" applyFont="1" applyFill="1" applyBorder="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14" fillId="2" borderId="2" xfId="0" applyFont="1" applyFill="1" applyBorder="1" applyAlignment="1">
      <alignment horizontal="center" vertical="center" wrapText="1"/>
    </xf>
    <xf numFmtId="49" fontId="14" fillId="2" borderId="2"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14" fontId="14" fillId="0" borderId="1" xfId="0" applyNumberFormat="1" applyFont="1" applyBorder="1" applyAlignment="1">
      <alignment horizontal="center" vertical="center" wrapText="1"/>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7" fillId="0" borderId="1" xfId="0" applyFont="1" applyBorder="1" applyAlignment="1">
      <alignment horizontal="left"/>
    </xf>
    <xf numFmtId="0" fontId="6" fillId="0" borderId="1" xfId="0" applyFont="1" applyBorder="1" applyAlignment="1">
      <alignment horizontal="left"/>
    </xf>
    <xf numFmtId="14" fontId="7" fillId="0" borderId="1" xfId="0" applyNumberFormat="1" applyFont="1" applyBorder="1" applyAlignment="1">
      <alignment horizontal="left"/>
    </xf>
    <xf numFmtId="0" fontId="4" fillId="0" borderId="1" xfId="0" applyFont="1" applyBorder="1" applyAlignment="1">
      <alignment horizontal="center"/>
    </xf>
  </cellXfs>
  <cellStyles count="11">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AB751597-1657-4A30-BF67-2F14925F1DBA}"/>
    <cellStyle name="Normal 2 3" xfId="4" xr:uid="{00000000-0005-0000-0000-000004000000}"/>
    <cellStyle name="Normal 2 4" xfId="2" xr:uid="{00000000-0005-0000-0000-000005000000}"/>
    <cellStyle name="Normal 2 4 2" xfId="8" xr:uid="{E9AEAFE9-E6B9-4BC8-A3F8-4AAC41DC4A5A}"/>
    <cellStyle name="Normal 2 5" xfId="7" xr:uid="{3847DEEA-6B63-4C96-A80E-E4917FEA755A}"/>
    <cellStyle name="Normal 3" xfId="3" xr:uid="{00000000-0005-0000-0000-000006000000}"/>
    <cellStyle name="Normal 3 2" xfId="9" xr:uid="{C8DB9245-CF05-4FC0-AEAE-AC25DE8EBA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552450</xdr:colOff>
      <xdr:row>0</xdr:row>
      <xdr:rowOff>95250</xdr:rowOff>
    </xdr:from>
    <xdr:to>
      <xdr:col>1</xdr:col>
      <xdr:colOff>1787081</xdr:colOff>
      <xdr:row>0</xdr:row>
      <xdr:rowOff>910590</xdr:rowOff>
    </xdr:to>
    <xdr:pic>
      <xdr:nvPicPr>
        <xdr:cNvPr id="4" name="Imagen 3" descr="Interfaz de usuario gráfica, Texto&#10;&#10;Descripción generada automáticamente">
          <a:extLst>
            <a:ext uri="{FF2B5EF4-FFF2-40B4-BE49-F238E27FC236}">
              <a16:creationId xmlns:a16="http://schemas.microsoft.com/office/drawing/2014/main" id="{AB2F3149-806F-42F3-92A9-03CB4ECD48A5}"/>
            </a:ext>
          </a:extLst>
        </xdr:cNvPr>
        <xdr:cNvPicPr>
          <a:picLocks noChangeAspect="1"/>
        </xdr:cNvPicPr>
      </xdr:nvPicPr>
      <xdr:blipFill rotWithShape="1">
        <a:blip xmlns:r="http://schemas.openxmlformats.org/officeDocument/2006/relationships" r:embed="rId1"/>
        <a:srcRect l="13160" t="20055" r="68396" b="65300"/>
        <a:stretch/>
      </xdr:blipFill>
      <xdr:spPr bwMode="auto">
        <a:xfrm>
          <a:off x="552450" y="95250"/>
          <a:ext cx="1792796" cy="8001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17</xdr:col>
      <xdr:colOff>1149062</xdr:colOff>
      <xdr:row>0</xdr:row>
      <xdr:rowOff>273843</xdr:rowOff>
    </xdr:from>
    <xdr:to>
      <xdr:col>17</xdr:col>
      <xdr:colOff>2510631</xdr:colOff>
      <xdr:row>0</xdr:row>
      <xdr:rowOff>835342</xdr:rowOff>
    </xdr:to>
    <xdr:pic>
      <xdr:nvPicPr>
        <xdr:cNvPr id="5" name="Imagen 4" descr="Interfaz de usuario gráfica, Texto&#10;&#10;Descripción generada automáticamente">
          <a:extLst>
            <a:ext uri="{FF2B5EF4-FFF2-40B4-BE49-F238E27FC236}">
              <a16:creationId xmlns:a16="http://schemas.microsoft.com/office/drawing/2014/main" id="{26BDAE24-A1F2-3B84-7BCF-A1EF0027F171}"/>
            </a:ext>
          </a:extLst>
        </xdr:cNvPr>
        <xdr:cNvPicPr>
          <a:picLocks noChangeAspect="1"/>
        </xdr:cNvPicPr>
      </xdr:nvPicPr>
      <xdr:blipFill rotWithShape="1">
        <a:blip xmlns:r="http://schemas.openxmlformats.org/officeDocument/2006/relationships" r:embed="rId1"/>
        <a:srcRect l="57922" t="22283" r="28199" b="67528"/>
        <a:stretch/>
      </xdr:blipFill>
      <xdr:spPr bwMode="auto">
        <a:xfrm>
          <a:off x="36593968" y="273843"/>
          <a:ext cx="1355854" cy="559594"/>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53"/>
  <sheetViews>
    <sheetView showGridLines="0" tabSelected="1" topLeftCell="A51" zoomScale="70" zoomScaleNormal="70" workbookViewId="0">
      <selection activeCell="C60" sqref="C60"/>
    </sheetView>
  </sheetViews>
  <sheetFormatPr baseColWidth="10" defaultColWidth="10.625" defaultRowHeight="15" x14ac:dyDescent="0.2"/>
  <cols>
    <col min="1" max="1" width="7.5" style="1" customWidth="1"/>
    <col min="2" max="2" width="40.5" style="1" customWidth="1"/>
    <col min="3" max="3" width="33.625" style="1" customWidth="1"/>
    <col min="4" max="4" width="20.625" style="1" customWidth="1"/>
    <col min="5" max="5" width="18.625" style="1" customWidth="1"/>
    <col min="6" max="6" width="46.625" style="1" customWidth="1"/>
    <col min="7" max="7" width="56.625" style="1" customWidth="1"/>
    <col min="8" max="8" width="54.25" style="1" customWidth="1"/>
    <col min="9" max="9" width="72.125" style="6" customWidth="1"/>
    <col min="10" max="10" width="40.125" style="1" customWidth="1"/>
    <col min="11" max="11" width="17" style="1" customWidth="1"/>
    <col min="12" max="12" width="38.625" style="1" customWidth="1"/>
    <col min="13" max="13" width="12.5" style="1" customWidth="1"/>
    <col min="14" max="14" width="16.125" style="1" customWidth="1"/>
    <col min="15" max="15" width="11.625" style="1" customWidth="1"/>
    <col min="16" max="16" width="20.5" style="1" customWidth="1"/>
    <col min="17" max="17" width="18.5" style="1" customWidth="1"/>
    <col min="18" max="18" width="37.125" style="1" customWidth="1"/>
    <col min="19" max="16384" width="10.625" style="1"/>
  </cols>
  <sheetData>
    <row r="1" spans="1:18" ht="90.75" customHeight="1" x14ac:dyDescent="0.2">
      <c r="A1" s="28" t="s">
        <v>446</v>
      </c>
      <c r="B1" s="28"/>
      <c r="C1" s="28"/>
      <c r="D1" s="28"/>
      <c r="E1" s="28"/>
      <c r="F1" s="28"/>
      <c r="G1" s="28"/>
      <c r="H1" s="28"/>
      <c r="I1" s="28"/>
      <c r="J1" s="28"/>
      <c r="K1" s="28"/>
      <c r="L1" s="28"/>
      <c r="M1" s="28"/>
      <c r="N1" s="28"/>
      <c r="O1" s="28"/>
      <c r="P1" s="28"/>
      <c r="Q1" s="28"/>
      <c r="R1" s="28"/>
    </row>
    <row r="2" spans="1:18" ht="24" customHeight="1" x14ac:dyDescent="0.2">
      <c r="A2" s="33"/>
      <c r="B2" s="33"/>
      <c r="C2" s="33"/>
      <c r="D2" s="33"/>
      <c r="E2" s="33"/>
      <c r="F2" s="33"/>
      <c r="G2" s="33"/>
      <c r="H2" s="33"/>
      <c r="I2" s="33"/>
      <c r="J2" s="33"/>
      <c r="K2" s="33"/>
      <c r="L2" s="33"/>
      <c r="M2" s="7" t="s">
        <v>179</v>
      </c>
      <c r="N2" s="8" t="s">
        <v>182</v>
      </c>
      <c r="O2" s="9" t="s">
        <v>180</v>
      </c>
      <c r="P2" s="10">
        <v>42978</v>
      </c>
      <c r="Q2" s="7" t="s">
        <v>181</v>
      </c>
      <c r="R2" s="11">
        <v>2</v>
      </c>
    </row>
    <row r="3" spans="1:18" ht="23.1" customHeight="1" x14ac:dyDescent="0.2">
      <c r="A3" s="29"/>
      <c r="B3" s="29"/>
      <c r="C3" s="29"/>
      <c r="D3" s="29"/>
      <c r="E3" s="29"/>
      <c r="F3" s="29"/>
      <c r="G3" s="29"/>
      <c r="H3" s="29"/>
      <c r="I3" s="29"/>
      <c r="J3" s="29"/>
      <c r="K3" s="29"/>
      <c r="L3" s="29"/>
      <c r="M3" s="29"/>
      <c r="N3" s="29"/>
      <c r="O3" s="29"/>
      <c r="P3" s="29"/>
      <c r="Q3" s="29"/>
      <c r="R3" s="29"/>
    </row>
    <row r="4" spans="1:18" ht="15.75" customHeight="1" x14ac:dyDescent="0.25">
      <c r="A4" s="31" t="s">
        <v>0</v>
      </c>
      <c r="B4" s="31"/>
      <c r="C4" s="31"/>
      <c r="D4" s="31"/>
      <c r="E4" s="30" t="s">
        <v>174</v>
      </c>
      <c r="F4" s="30"/>
      <c r="G4" s="30"/>
      <c r="H4" s="30"/>
      <c r="I4" s="30"/>
      <c r="J4" s="30"/>
      <c r="K4" s="30"/>
      <c r="L4" s="30"/>
      <c r="M4" s="30"/>
      <c r="N4" s="30"/>
      <c r="O4" s="30"/>
      <c r="P4" s="30"/>
      <c r="Q4" s="30"/>
      <c r="R4" s="30"/>
    </row>
    <row r="5" spans="1:18" ht="15.75" x14ac:dyDescent="0.25">
      <c r="A5" s="31" t="s">
        <v>1</v>
      </c>
      <c r="B5" s="31"/>
      <c r="C5" s="31"/>
      <c r="D5" s="31"/>
      <c r="E5" s="30" t="s">
        <v>191</v>
      </c>
      <c r="F5" s="30"/>
      <c r="G5" s="30"/>
      <c r="H5" s="30"/>
      <c r="I5" s="30"/>
      <c r="J5" s="30"/>
      <c r="K5" s="30"/>
      <c r="L5" s="30"/>
      <c r="M5" s="30"/>
      <c r="N5" s="30"/>
      <c r="O5" s="30"/>
      <c r="P5" s="30"/>
      <c r="Q5" s="30"/>
      <c r="R5" s="30"/>
    </row>
    <row r="6" spans="1:18" ht="15.75" x14ac:dyDescent="0.25">
      <c r="A6" s="31" t="s">
        <v>177</v>
      </c>
      <c r="B6" s="31"/>
      <c r="C6" s="31"/>
      <c r="D6" s="31"/>
      <c r="E6" s="32">
        <v>45230</v>
      </c>
      <c r="F6" s="32"/>
      <c r="G6" s="32"/>
      <c r="H6" s="32"/>
      <c r="I6" s="32"/>
      <c r="J6" s="32"/>
      <c r="K6" s="32"/>
      <c r="L6" s="32"/>
      <c r="M6" s="32"/>
      <c r="N6" s="32"/>
      <c r="O6" s="32"/>
      <c r="P6" s="32"/>
      <c r="Q6" s="32"/>
      <c r="R6" s="32"/>
    </row>
    <row r="7" spans="1:18" ht="15.75" x14ac:dyDescent="0.25">
      <c r="A7" s="31" t="s">
        <v>178</v>
      </c>
      <c r="B7" s="31"/>
      <c r="C7" s="31"/>
      <c r="D7" s="31"/>
      <c r="E7" s="32">
        <v>45344</v>
      </c>
      <c r="F7" s="32"/>
      <c r="G7" s="32"/>
      <c r="H7" s="32"/>
      <c r="I7" s="32"/>
      <c r="J7" s="32"/>
      <c r="K7" s="32"/>
      <c r="L7" s="32"/>
      <c r="M7" s="32"/>
      <c r="N7" s="32"/>
      <c r="O7" s="32"/>
      <c r="P7" s="32"/>
      <c r="Q7" s="32"/>
      <c r="R7" s="32"/>
    </row>
    <row r="8" spans="1:18" ht="36.75" customHeight="1" x14ac:dyDescent="0.2">
      <c r="A8" s="27" t="s">
        <v>2</v>
      </c>
      <c r="B8" s="27"/>
      <c r="C8" s="27"/>
      <c r="D8" s="27"/>
      <c r="E8" s="27"/>
      <c r="F8" s="27"/>
      <c r="G8" s="27"/>
      <c r="H8" s="27"/>
      <c r="I8" s="27"/>
      <c r="J8" s="27"/>
      <c r="K8" s="27"/>
      <c r="L8" s="27"/>
      <c r="M8" s="27"/>
      <c r="N8" s="27"/>
      <c r="O8" s="27"/>
      <c r="P8" s="27"/>
      <c r="Q8" s="27"/>
      <c r="R8" s="26" t="s">
        <v>157</v>
      </c>
    </row>
    <row r="9" spans="1:18" ht="104.25" customHeight="1" x14ac:dyDescent="0.2">
      <c r="A9" s="26" t="s">
        <v>175</v>
      </c>
      <c r="B9" s="26" t="s">
        <v>158</v>
      </c>
      <c r="C9" s="26" t="s">
        <v>176</v>
      </c>
      <c r="D9" s="26" t="s">
        <v>159</v>
      </c>
      <c r="E9" s="26" t="s">
        <v>160</v>
      </c>
      <c r="F9" s="26" t="s">
        <v>161</v>
      </c>
      <c r="G9" s="26" t="s">
        <v>172</v>
      </c>
      <c r="H9" s="26" t="s">
        <v>162</v>
      </c>
      <c r="I9" s="26" t="s">
        <v>163</v>
      </c>
      <c r="J9" s="26" t="s">
        <v>164</v>
      </c>
      <c r="K9" s="26" t="s">
        <v>165</v>
      </c>
      <c r="L9" s="26" t="s">
        <v>166</v>
      </c>
      <c r="M9" s="26" t="s">
        <v>167</v>
      </c>
      <c r="N9" s="26" t="s">
        <v>168</v>
      </c>
      <c r="O9" s="26" t="s">
        <v>169</v>
      </c>
      <c r="P9" s="26" t="s">
        <v>170</v>
      </c>
      <c r="Q9" s="26" t="s">
        <v>171</v>
      </c>
      <c r="R9" s="26" t="s">
        <v>173</v>
      </c>
    </row>
    <row r="10" spans="1:18" ht="171.75" customHeight="1" x14ac:dyDescent="0.2">
      <c r="A10" s="13">
        <v>1</v>
      </c>
      <c r="B10" s="13" t="s">
        <v>194</v>
      </c>
      <c r="C10" s="13" t="s">
        <v>282</v>
      </c>
      <c r="D10" s="13" t="s">
        <v>195</v>
      </c>
      <c r="E10" s="13" t="s">
        <v>196</v>
      </c>
      <c r="F10" s="13" t="s">
        <v>311</v>
      </c>
      <c r="G10" s="13" t="s">
        <v>197</v>
      </c>
      <c r="H10" s="13" t="s">
        <v>369</v>
      </c>
      <c r="I10" s="13" t="s">
        <v>194</v>
      </c>
      <c r="J10" s="13" t="s">
        <v>198</v>
      </c>
      <c r="K10" s="13" t="s">
        <v>4</v>
      </c>
      <c r="L10" s="13" t="s">
        <v>5</v>
      </c>
      <c r="M10" s="13" t="s">
        <v>6</v>
      </c>
      <c r="N10" s="13" t="s">
        <v>6</v>
      </c>
      <c r="O10" s="13" t="s">
        <v>6</v>
      </c>
      <c r="P10" s="13" t="s">
        <v>6</v>
      </c>
      <c r="Q10" s="13" t="s">
        <v>313</v>
      </c>
      <c r="R10" s="15">
        <v>45397</v>
      </c>
    </row>
    <row r="11" spans="1:18" ht="80.25" customHeight="1" x14ac:dyDescent="0.2">
      <c r="A11" s="13">
        <v>2</v>
      </c>
      <c r="B11" s="13" t="s">
        <v>199</v>
      </c>
      <c r="C11" s="13" t="s">
        <v>282</v>
      </c>
      <c r="D11" s="13" t="s">
        <v>195</v>
      </c>
      <c r="E11" s="13" t="s">
        <v>196</v>
      </c>
      <c r="F11" s="13" t="s">
        <v>311</v>
      </c>
      <c r="G11" s="13" t="s">
        <v>197</v>
      </c>
      <c r="H11" s="13" t="s">
        <v>369</v>
      </c>
      <c r="I11" s="13" t="s">
        <v>200</v>
      </c>
      <c r="J11" s="13" t="s">
        <v>201</v>
      </c>
      <c r="K11" s="13" t="s">
        <v>4</v>
      </c>
      <c r="L11" s="13" t="s">
        <v>5</v>
      </c>
      <c r="M11" s="13" t="s">
        <v>6</v>
      </c>
      <c r="N11" s="13" t="s">
        <v>6</v>
      </c>
      <c r="O11" s="13" t="s">
        <v>6</v>
      </c>
      <c r="P11" s="13" t="s">
        <v>6</v>
      </c>
      <c r="Q11" s="13" t="s">
        <v>313</v>
      </c>
      <c r="R11" s="15">
        <v>45611</v>
      </c>
    </row>
    <row r="12" spans="1:18" ht="125.25" customHeight="1" x14ac:dyDescent="0.2">
      <c r="A12" s="13">
        <v>3</v>
      </c>
      <c r="B12" s="13" t="s">
        <v>283</v>
      </c>
      <c r="C12" s="13" t="s">
        <v>290</v>
      </c>
      <c r="D12" s="13" t="s">
        <v>305</v>
      </c>
      <c r="E12" s="13" t="s">
        <v>202</v>
      </c>
      <c r="F12" s="13" t="s">
        <v>370</v>
      </c>
      <c r="G12" s="13" t="s">
        <v>371</v>
      </c>
      <c r="H12" s="13" t="s">
        <v>203</v>
      </c>
      <c r="I12" s="13" t="s">
        <v>204</v>
      </c>
      <c r="J12" s="13" t="s">
        <v>205</v>
      </c>
      <c r="K12" s="13" t="s">
        <v>4</v>
      </c>
      <c r="L12" s="13" t="s">
        <v>21</v>
      </c>
      <c r="M12" s="13" t="s">
        <v>6</v>
      </c>
      <c r="N12" s="13" t="s">
        <v>6</v>
      </c>
      <c r="O12" s="13" t="s">
        <v>6</v>
      </c>
      <c r="P12" s="13" t="s">
        <v>6</v>
      </c>
      <c r="Q12" s="13" t="s">
        <v>313</v>
      </c>
      <c r="R12" s="15">
        <v>45322</v>
      </c>
    </row>
    <row r="13" spans="1:18" ht="125.25" customHeight="1" x14ac:dyDescent="0.2">
      <c r="A13" s="13">
        <v>4</v>
      </c>
      <c r="B13" s="13" t="s">
        <v>284</v>
      </c>
      <c r="C13" s="13" t="s">
        <v>290</v>
      </c>
      <c r="D13" s="13" t="s">
        <v>305</v>
      </c>
      <c r="E13" s="13" t="s">
        <v>202</v>
      </c>
      <c r="F13" s="13" t="s">
        <v>187</v>
      </c>
      <c r="G13" s="13" t="s">
        <v>187</v>
      </c>
      <c r="H13" s="13" t="s">
        <v>206</v>
      </c>
      <c r="I13" s="13" t="s">
        <v>207</v>
      </c>
      <c r="J13" s="13" t="s">
        <v>206</v>
      </c>
      <c r="K13" s="17" t="s">
        <v>4</v>
      </c>
      <c r="L13" s="13" t="s">
        <v>21</v>
      </c>
      <c r="M13" s="17" t="s">
        <v>6</v>
      </c>
      <c r="N13" s="13" t="s">
        <v>6</v>
      </c>
      <c r="O13" s="17" t="s">
        <v>6</v>
      </c>
      <c r="P13" s="17" t="s">
        <v>6</v>
      </c>
      <c r="Q13" s="13" t="s">
        <v>313</v>
      </c>
      <c r="R13" s="15">
        <v>45337</v>
      </c>
    </row>
    <row r="14" spans="1:18" ht="135" customHeight="1" x14ac:dyDescent="0.2">
      <c r="A14" s="13">
        <v>5</v>
      </c>
      <c r="B14" s="13" t="s">
        <v>285</v>
      </c>
      <c r="C14" s="13" t="s">
        <v>290</v>
      </c>
      <c r="D14" s="13" t="s">
        <v>305</v>
      </c>
      <c r="E14" s="13" t="s">
        <v>202</v>
      </c>
      <c r="F14" s="13" t="s">
        <v>312</v>
      </c>
      <c r="G14" s="13" t="s">
        <v>318</v>
      </c>
      <c r="H14" s="13" t="s">
        <v>208</v>
      </c>
      <c r="I14" s="13" t="s">
        <v>209</v>
      </c>
      <c r="J14" s="13" t="s">
        <v>208</v>
      </c>
      <c r="K14" s="17" t="s">
        <v>4</v>
      </c>
      <c r="L14" s="13" t="s">
        <v>21</v>
      </c>
      <c r="M14" s="17" t="s">
        <v>6</v>
      </c>
      <c r="N14" s="13" t="s">
        <v>6</v>
      </c>
      <c r="O14" s="17" t="s">
        <v>6</v>
      </c>
      <c r="P14" s="17" t="s">
        <v>6</v>
      </c>
      <c r="Q14" s="13" t="s">
        <v>313</v>
      </c>
      <c r="R14" s="15">
        <v>45473</v>
      </c>
    </row>
    <row r="15" spans="1:18" ht="137.25" customHeight="1" x14ac:dyDescent="0.2">
      <c r="A15" s="13">
        <v>6</v>
      </c>
      <c r="B15" s="13" t="s">
        <v>286</v>
      </c>
      <c r="C15" s="13" t="s">
        <v>291</v>
      </c>
      <c r="D15" s="13" t="s">
        <v>304</v>
      </c>
      <c r="E15" s="18" t="s">
        <v>307</v>
      </c>
      <c r="F15" s="13" t="s">
        <v>313</v>
      </c>
      <c r="G15" s="16" t="s">
        <v>187</v>
      </c>
      <c r="H15" s="13" t="s">
        <v>210</v>
      </c>
      <c r="I15" s="13" t="s">
        <v>323</v>
      </c>
      <c r="J15" s="19" t="s">
        <v>324</v>
      </c>
      <c r="K15" s="13" t="s">
        <v>326</v>
      </c>
      <c r="L15" s="13" t="s">
        <v>327</v>
      </c>
      <c r="M15" s="16" t="s">
        <v>7</v>
      </c>
      <c r="N15" s="16" t="s">
        <v>6</v>
      </c>
      <c r="O15" s="16" t="s">
        <v>6</v>
      </c>
      <c r="P15" s="16" t="s">
        <v>6</v>
      </c>
      <c r="Q15" s="13" t="s">
        <v>211</v>
      </c>
      <c r="R15" s="15">
        <v>45432</v>
      </c>
    </row>
    <row r="16" spans="1:18" ht="152.25" customHeight="1" x14ac:dyDescent="0.2">
      <c r="A16" s="13">
        <v>7</v>
      </c>
      <c r="B16" s="20" t="s">
        <v>287</v>
      </c>
      <c r="C16" s="20" t="s">
        <v>292</v>
      </c>
      <c r="D16" s="13" t="s">
        <v>212</v>
      </c>
      <c r="E16" s="13" t="s">
        <v>213</v>
      </c>
      <c r="F16" s="13" t="s">
        <v>187</v>
      </c>
      <c r="G16" s="16" t="s">
        <v>187</v>
      </c>
      <c r="H16" s="16" t="s">
        <v>214</v>
      </c>
      <c r="I16" s="16" t="s">
        <v>215</v>
      </c>
      <c r="J16" s="16" t="s">
        <v>214</v>
      </c>
      <c r="K16" s="16" t="s">
        <v>4</v>
      </c>
      <c r="L16" s="16" t="s">
        <v>21</v>
      </c>
      <c r="M16" s="16" t="s">
        <v>6</v>
      </c>
      <c r="N16" s="16" t="s">
        <v>6</v>
      </c>
      <c r="O16" s="16" t="s">
        <v>6</v>
      </c>
      <c r="P16" s="16" t="s">
        <v>6</v>
      </c>
      <c r="Q16" s="13" t="s">
        <v>313</v>
      </c>
      <c r="R16" s="15">
        <v>45563</v>
      </c>
    </row>
    <row r="17" spans="1:18" ht="159.75" customHeight="1" x14ac:dyDescent="0.2">
      <c r="A17" s="13">
        <v>8</v>
      </c>
      <c r="B17" s="20" t="s">
        <v>288</v>
      </c>
      <c r="C17" s="20" t="s">
        <v>292</v>
      </c>
      <c r="D17" s="13" t="s">
        <v>212</v>
      </c>
      <c r="E17" s="13" t="s">
        <v>213</v>
      </c>
      <c r="F17" s="13" t="s">
        <v>187</v>
      </c>
      <c r="G17" s="16" t="s">
        <v>187</v>
      </c>
      <c r="H17" s="16" t="s">
        <v>216</v>
      </c>
      <c r="I17" s="16" t="s">
        <v>217</v>
      </c>
      <c r="J17" s="16" t="s">
        <v>216</v>
      </c>
      <c r="K17" s="16" t="s">
        <v>4</v>
      </c>
      <c r="L17" s="16" t="s">
        <v>21</v>
      </c>
      <c r="M17" s="16" t="s">
        <v>6</v>
      </c>
      <c r="N17" s="16" t="s">
        <v>6</v>
      </c>
      <c r="O17" s="16" t="s">
        <v>6</v>
      </c>
      <c r="P17" s="16" t="s">
        <v>6</v>
      </c>
      <c r="Q17" s="13" t="s">
        <v>313</v>
      </c>
      <c r="R17" s="15">
        <v>45631</v>
      </c>
    </row>
    <row r="18" spans="1:18" ht="90" x14ac:dyDescent="0.2">
      <c r="A18" s="13">
        <v>9</v>
      </c>
      <c r="B18" s="13" t="s">
        <v>218</v>
      </c>
      <c r="C18" s="13" t="s">
        <v>293</v>
      </c>
      <c r="D18" s="13" t="s">
        <v>303</v>
      </c>
      <c r="E18" s="13" t="s">
        <v>308</v>
      </c>
      <c r="F18" s="13" t="s">
        <v>314</v>
      </c>
      <c r="G18" s="13" t="s">
        <v>319</v>
      </c>
      <c r="H18" s="13" t="s">
        <v>219</v>
      </c>
      <c r="I18" s="13" t="s">
        <v>220</v>
      </c>
      <c r="J18" s="13" t="s">
        <v>221</v>
      </c>
      <c r="K18" s="13" t="s">
        <v>4</v>
      </c>
      <c r="L18" s="13" t="s">
        <v>222</v>
      </c>
      <c r="M18" s="13" t="s">
        <v>6</v>
      </c>
      <c r="N18" s="13" t="s">
        <v>6</v>
      </c>
      <c r="O18" s="13" t="s">
        <v>6</v>
      </c>
      <c r="P18" s="13" t="s">
        <v>6</v>
      </c>
      <c r="Q18" s="13" t="s">
        <v>223</v>
      </c>
      <c r="R18" s="15">
        <v>45473</v>
      </c>
    </row>
    <row r="19" spans="1:18" ht="197.25" customHeight="1" x14ac:dyDescent="0.2">
      <c r="A19" s="13">
        <v>10</v>
      </c>
      <c r="B19" s="22" t="s">
        <v>328</v>
      </c>
      <c r="C19" s="22" t="s">
        <v>227</v>
      </c>
      <c r="D19" s="23" t="s">
        <v>302</v>
      </c>
      <c r="E19" s="23" t="s">
        <v>224</v>
      </c>
      <c r="F19" s="23" t="s">
        <v>315</v>
      </c>
      <c r="G19" s="24" t="s">
        <v>225</v>
      </c>
      <c r="H19" s="24" t="s">
        <v>329</v>
      </c>
      <c r="I19" s="24" t="s">
        <v>330</v>
      </c>
      <c r="J19" s="24" t="s">
        <v>331</v>
      </c>
      <c r="K19" s="24" t="s">
        <v>4</v>
      </c>
      <c r="L19" s="24" t="s">
        <v>5</v>
      </c>
      <c r="M19" s="16" t="s">
        <v>6</v>
      </c>
      <c r="N19" s="16" t="s">
        <v>6</v>
      </c>
      <c r="O19" s="24" t="s">
        <v>6</v>
      </c>
      <c r="P19" s="16" t="s">
        <v>6</v>
      </c>
      <c r="Q19" s="13" t="s">
        <v>313</v>
      </c>
      <c r="R19" s="25">
        <v>45321</v>
      </c>
    </row>
    <row r="20" spans="1:18" ht="174.75" customHeight="1" x14ac:dyDescent="0.2">
      <c r="A20" s="13">
        <v>11</v>
      </c>
      <c r="B20" s="22" t="s">
        <v>332</v>
      </c>
      <c r="C20" s="22" t="s">
        <v>294</v>
      </c>
      <c r="D20" s="23" t="s">
        <v>302</v>
      </c>
      <c r="E20" s="23" t="s">
        <v>224</v>
      </c>
      <c r="F20" s="23" t="s">
        <v>315</v>
      </c>
      <c r="G20" s="24" t="s">
        <v>320</v>
      </c>
      <c r="H20" s="24" t="s">
        <v>329</v>
      </c>
      <c r="I20" s="24" t="s">
        <v>333</v>
      </c>
      <c r="J20" s="24" t="s">
        <v>226</v>
      </c>
      <c r="K20" s="24" t="s">
        <v>4</v>
      </c>
      <c r="L20" s="24" t="s">
        <v>5</v>
      </c>
      <c r="M20" s="16" t="s">
        <v>6</v>
      </c>
      <c r="N20" s="16" t="s">
        <v>6</v>
      </c>
      <c r="O20" s="24" t="s">
        <v>6</v>
      </c>
      <c r="P20" s="16" t="s">
        <v>6</v>
      </c>
      <c r="Q20" s="13" t="s">
        <v>313</v>
      </c>
      <c r="R20" s="25">
        <v>45321</v>
      </c>
    </row>
    <row r="21" spans="1:18" ht="159.75" customHeight="1" x14ac:dyDescent="0.2">
      <c r="A21" s="13">
        <v>12</v>
      </c>
      <c r="B21" s="22" t="s">
        <v>334</v>
      </c>
      <c r="C21" s="22" t="s">
        <v>294</v>
      </c>
      <c r="D21" s="23" t="s">
        <v>302</v>
      </c>
      <c r="E21" s="23" t="s">
        <v>224</v>
      </c>
      <c r="F21" s="23" t="s">
        <v>315</v>
      </c>
      <c r="G21" s="24" t="s">
        <v>225</v>
      </c>
      <c r="H21" s="24" t="s">
        <v>335</v>
      </c>
      <c r="I21" s="24" t="s">
        <v>336</v>
      </c>
      <c r="J21" s="24" t="s">
        <v>337</v>
      </c>
      <c r="K21" s="24" t="s">
        <v>4</v>
      </c>
      <c r="L21" s="24" t="s">
        <v>5</v>
      </c>
      <c r="M21" s="16" t="s">
        <v>6</v>
      </c>
      <c r="N21" s="16" t="s">
        <v>6</v>
      </c>
      <c r="O21" s="24" t="s">
        <v>6</v>
      </c>
      <c r="P21" s="16" t="s">
        <v>6</v>
      </c>
      <c r="Q21" s="13" t="s">
        <v>313</v>
      </c>
      <c r="R21" s="25">
        <v>45352</v>
      </c>
    </row>
    <row r="22" spans="1:18" s="12" customFormat="1" ht="97.9" customHeight="1" x14ac:dyDescent="0.25">
      <c r="A22" s="13">
        <v>13</v>
      </c>
      <c r="B22" s="13" t="s">
        <v>184</v>
      </c>
      <c r="C22" s="13" t="s">
        <v>310</v>
      </c>
      <c r="D22" s="13" t="s">
        <v>306</v>
      </c>
      <c r="E22" s="13" t="s">
        <v>183</v>
      </c>
      <c r="F22" s="13" t="s">
        <v>310</v>
      </c>
      <c r="G22" s="13" t="s">
        <v>187</v>
      </c>
      <c r="H22" s="13" t="s">
        <v>189</v>
      </c>
      <c r="I22" s="13" t="s">
        <v>185</v>
      </c>
      <c r="J22" s="13" t="s">
        <v>190</v>
      </c>
      <c r="K22" s="13" t="s">
        <v>188</v>
      </c>
      <c r="L22" s="13" t="s">
        <v>186</v>
      </c>
      <c r="M22" s="13" t="s">
        <v>6</v>
      </c>
      <c r="N22" s="13" t="s">
        <v>6</v>
      </c>
      <c r="O22" s="13" t="s">
        <v>6</v>
      </c>
      <c r="P22" s="13" t="s">
        <v>6</v>
      </c>
      <c r="Q22" s="13" t="s">
        <v>313</v>
      </c>
      <c r="R22" s="15">
        <v>45657</v>
      </c>
    </row>
    <row r="23" spans="1:18" ht="136.5" customHeight="1" x14ac:dyDescent="0.2">
      <c r="A23" s="13">
        <v>14</v>
      </c>
      <c r="B23" s="23" t="s">
        <v>372</v>
      </c>
      <c r="C23" s="23" t="s">
        <v>405</v>
      </c>
      <c r="D23" s="23" t="s">
        <v>373</v>
      </c>
      <c r="E23" s="23" t="s">
        <v>228</v>
      </c>
      <c r="F23" s="23" t="s">
        <v>374</v>
      </c>
      <c r="G23" s="23" t="s">
        <v>375</v>
      </c>
      <c r="H23" s="23" t="s">
        <v>229</v>
      </c>
      <c r="I23" s="23" t="s">
        <v>230</v>
      </c>
      <c r="J23" s="23" t="s">
        <v>193</v>
      </c>
      <c r="K23" s="23" t="s">
        <v>4</v>
      </c>
      <c r="L23" s="23" t="s">
        <v>376</v>
      </c>
      <c r="M23" s="23" t="s">
        <v>6</v>
      </c>
      <c r="N23" s="23" t="s">
        <v>6</v>
      </c>
      <c r="O23" s="23" t="s">
        <v>6</v>
      </c>
      <c r="P23" s="23" t="s">
        <v>6</v>
      </c>
      <c r="Q23" s="23" t="s">
        <v>377</v>
      </c>
      <c r="R23" s="25">
        <v>45337</v>
      </c>
    </row>
    <row r="24" spans="1:18" ht="90" x14ac:dyDescent="0.2">
      <c r="A24" s="13">
        <v>15</v>
      </c>
      <c r="B24" s="23" t="s">
        <v>378</v>
      </c>
      <c r="C24" s="23" t="s">
        <v>295</v>
      </c>
      <c r="D24" s="23" t="s">
        <v>373</v>
      </c>
      <c r="E24" s="23" t="s">
        <v>228</v>
      </c>
      <c r="F24" s="23" t="s">
        <v>374</v>
      </c>
      <c r="G24" s="23" t="s">
        <v>375</v>
      </c>
      <c r="H24" s="23" t="s">
        <v>379</v>
      </c>
      <c r="I24" s="23" t="s">
        <v>380</v>
      </c>
      <c r="J24" s="23" t="s">
        <v>193</v>
      </c>
      <c r="K24" s="23" t="s">
        <v>4</v>
      </c>
      <c r="L24" s="23" t="s">
        <v>376</v>
      </c>
      <c r="M24" s="23" t="s">
        <v>6</v>
      </c>
      <c r="N24" s="23" t="s">
        <v>6</v>
      </c>
      <c r="O24" s="23" t="s">
        <v>6</v>
      </c>
      <c r="P24" s="23" t="s">
        <v>6</v>
      </c>
      <c r="Q24" s="23" t="s">
        <v>377</v>
      </c>
      <c r="R24" s="25">
        <v>45596</v>
      </c>
    </row>
    <row r="25" spans="1:18" ht="90" x14ac:dyDescent="0.2">
      <c r="A25" s="13">
        <v>16</v>
      </c>
      <c r="B25" s="23" t="s">
        <v>381</v>
      </c>
      <c r="C25" s="23" t="s">
        <v>295</v>
      </c>
      <c r="D25" s="23" t="s">
        <v>373</v>
      </c>
      <c r="E25" s="23" t="s">
        <v>228</v>
      </c>
      <c r="F25" s="23" t="s">
        <v>382</v>
      </c>
      <c r="G25" s="23" t="s">
        <v>375</v>
      </c>
      <c r="H25" s="23" t="s">
        <v>231</v>
      </c>
      <c r="I25" s="23" t="s">
        <v>232</v>
      </c>
      <c r="J25" s="23" t="s">
        <v>193</v>
      </c>
      <c r="K25" s="23" t="s">
        <v>4</v>
      </c>
      <c r="L25" s="23" t="s">
        <v>382</v>
      </c>
      <c r="M25" s="23" t="s">
        <v>6</v>
      </c>
      <c r="N25" s="23" t="s">
        <v>6</v>
      </c>
      <c r="O25" s="23" t="s">
        <v>6</v>
      </c>
      <c r="P25" s="23" t="s">
        <v>6</v>
      </c>
      <c r="Q25" s="23" t="s">
        <v>377</v>
      </c>
      <c r="R25" s="25">
        <v>45337</v>
      </c>
    </row>
    <row r="26" spans="1:18" ht="105" x14ac:dyDescent="0.2">
      <c r="A26" s="13">
        <v>17</v>
      </c>
      <c r="B26" s="23" t="s">
        <v>383</v>
      </c>
      <c r="C26" s="23" t="s">
        <v>404</v>
      </c>
      <c r="D26" s="23" t="s">
        <v>373</v>
      </c>
      <c r="E26" s="23" t="s">
        <v>228</v>
      </c>
      <c r="F26" s="23" t="s">
        <v>382</v>
      </c>
      <c r="G26" s="23" t="s">
        <v>375</v>
      </c>
      <c r="H26" s="23" t="s">
        <v>233</v>
      </c>
      <c r="I26" s="23" t="s">
        <v>234</v>
      </c>
      <c r="J26" s="23" t="s">
        <v>193</v>
      </c>
      <c r="K26" s="23" t="s">
        <v>4</v>
      </c>
      <c r="L26" s="23" t="s">
        <v>384</v>
      </c>
      <c r="M26" s="23" t="s">
        <v>6</v>
      </c>
      <c r="N26" s="23" t="s">
        <v>6</v>
      </c>
      <c r="O26" s="23" t="s">
        <v>6</v>
      </c>
      <c r="P26" s="23" t="s">
        <v>6</v>
      </c>
      <c r="Q26" s="23" t="s">
        <v>377</v>
      </c>
      <c r="R26" s="25">
        <v>45596</v>
      </c>
    </row>
    <row r="27" spans="1:18" ht="105" x14ac:dyDescent="0.2">
      <c r="A27" s="13">
        <v>18</v>
      </c>
      <c r="B27" s="23" t="s">
        <v>385</v>
      </c>
      <c r="C27" s="23" t="s">
        <v>404</v>
      </c>
      <c r="D27" s="23" t="s">
        <v>373</v>
      </c>
      <c r="E27" s="23" t="s">
        <v>228</v>
      </c>
      <c r="F27" s="23" t="s">
        <v>382</v>
      </c>
      <c r="G27" s="23" t="s">
        <v>375</v>
      </c>
      <c r="H27" s="23" t="s">
        <v>231</v>
      </c>
      <c r="I27" s="23" t="s">
        <v>235</v>
      </c>
      <c r="J27" s="23" t="s">
        <v>193</v>
      </c>
      <c r="K27" s="23" t="s">
        <v>4</v>
      </c>
      <c r="L27" s="23" t="s">
        <v>382</v>
      </c>
      <c r="M27" s="23" t="s">
        <v>6</v>
      </c>
      <c r="N27" s="23" t="s">
        <v>6</v>
      </c>
      <c r="O27" s="23" t="s">
        <v>6</v>
      </c>
      <c r="P27" s="23" t="s">
        <v>6</v>
      </c>
      <c r="Q27" s="23" t="s">
        <v>377</v>
      </c>
      <c r="R27" s="25">
        <v>45366</v>
      </c>
    </row>
    <row r="28" spans="1:18" ht="129.75" customHeight="1" x14ac:dyDescent="0.2">
      <c r="A28" s="13">
        <v>19</v>
      </c>
      <c r="B28" s="23" t="s">
        <v>386</v>
      </c>
      <c r="C28" s="23" t="s">
        <v>405</v>
      </c>
      <c r="D28" s="23" t="s">
        <v>373</v>
      </c>
      <c r="E28" s="23" t="s">
        <v>228</v>
      </c>
      <c r="F28" s="23" t="s">
        <v>374</v>
      </c>
      <c r="G28" s="23" t="s">
        <v>375</v>
      </c>
      <c r="H28" s="23" t="s">
        <v>236</v>
      </c>
      <c r="I28" s="23" t="s">
        <v>237</v>
      </c>
      <c r="J28" s="23" t="s">
        <v>193</v>
      </c>
      <c r="K28" s="23" t="s">
        <v>4</v>
      </c>
      <c r="L28" s="23" t="s">
        <v>382</v>
      </c>
      <c r="M28" s="23" t="s">
        <v>6</v>
      </c>
      <c r="N28" s="23" t="s">
        <v>6</v>
      </c>
      <c r="O28" s="23" t="s">
        <v>6</v>
      </c>
      <c r="P28" s="23" t="s">
        <v>6</v>
      </c>
      <c r="Q28" s="23" t="s">
        <v>377</v>
      </c>
      <c r="R28" s="25">
        <v>45596</v>
      </c>
    </row>
    <row r="29" spans="1:18" ht="135" customHeight="1" x14ac:dyDescent="0.2">
      <c r="A29" s="13">
        <v>20</v>
      </c>
      <c r="B29" s="23" t="s">
        <v>387</v>
      </c>
      <c r="C29" s="23" t="s">
        <v>405</v>
      </c>
      <c r="D29" s="23" t="s">
        <v>373</v>
      </c>
      <c r="E29" s="23" t="s">
        <v>228</v>
      </c>
      <c r="F29" s="23" t="s">
        <v>374</v>
      </c>
      <c r="G29" s="23" t="s">
        <v>375</v>
      </c>
      <c r="H29" s="23" t="s">
        <v>238</v>
      </c>
      <c r="I29" s="23" t="s">
        <v>239</v>
      </c>
      <c r="J29" s="23" t="s">
        <v>193</v>
      </c>
      <c r="K29" s="23" t="s">
        <v>4</v>
      </c>
      <c r="L29" s="23" t="s">
        <v>376</v>
      </c>
      <c r="M29" s="23" t="s">
        <v>6</v>
      </c>
      <c r="N29" s="23" t="s">
        <v>6</v>
      </c>
      <c r="O29" s="23" t="s">
        <v>6</v>
      </c>
      <c r="P29" s="23" t="s">
        <v>6</v>
      </c>
      <c r="Q29" s="23" t="s">
        <v>377</v>
      </c>
      <c r="R29" s="25">
        <v>45443</v>
      </c>
    </row>
    <row r="30" spans="1:18" ht="140.25" customHeight="1" x14ac:dyDescent="0.2">
      <c r="A30" s="13">
        <v>21</v>
      </c>
      <c r="B30" s="23" t="s">
        <v>388</v>
      </c>
      <c r="C30" s="23" t="s">
        <v>405</v>
      </c>
      <c r="D30" s="23" t="s">
        <v>373</v>
      </c>
      <c r="E30" s="23" t="s">
        <v>228</v>
      </c>
      <c r="F30" s="23" t="s">
        <v>389</v>
      </c>
      <c r="G30" s="23" t="s">
        <v>390</v>
      </c>
      <c r="H30" s="23" t="s">
        <v>240</v>
      </c>
      <c r="I30" s="23" t="s">
        <v>241</v>
      </c>
      <c r="J30" s="23" t="s">
        <v>242</v>
      </c>
      <c r="K30" s="23" t="s">
        <v>4</v>
      </c>
      <c r="L30" s="23" t="s">
        <v>376</v>
      </c>
      <c r="M30" s="23" t="s">
        <v>6</v>
      </c>
      <c r="N30" s="23" t="s">
        <v>6</v>
      </c>
      <c r="O30" s="23" t="s">
        <v>6</v>
      </c>
      <c r="P30" s="23" t="s">
        <v>6</v>
      </c>
      <c r="Q30" s="23" t="s">
        <v>377</v>
      </c>
      <c r="R30" s="25">
        <v>45443</v>
      </c>
    </row>
    <row r="31" spans="1:18" ht="107.25" customHeight="1" x14ac:dyDescent="0.2">
      <c r="A31" s="13">
        <v>22</v>
      </c>
      <c r="B31" s="23" t="s">
        <v>391</v>
      </c>
      <c r="C31" s="23" t="s">
        <v>405</v>
      </c>
      <c r="D31" s="23" t="s">
        <v>373</v>
      </c>
      <c r="E31" s="23" t="s">
        <v>228</v>
      </c>
      <c r="F31" s="23" t="s">
        <v>392</v>
      </c>
      <c r="G31" s="23" t="s">
        <v>375</v>
      </c>
      <c r="H31" s="23" t="s">
        <v>243</v>
      </c>
      <c r="I31" s="23" t="s">
        <v>244</v>
      </c>
      <c r="J31" s="23" t="s">
        <v>193</v>
      </c>
      <c r="K31" s="23" t="s">
        <v>4</v>
      </c>
      <c r="L31" s="23" t="s">
        <v>393</v>
      </c>
      <c r="M31" s="13" t="s">
        <v>6</v>
      </c>
      <c r="N31" s="13" t="s">
        <v>6</v>
      </c>
      <c r="O31" s="23" t="s">
        <v>6</v>
      </c>
      <c r="P31" s="13" t="s">
        <v>6</v>
      </c>
      <c r="Q31" s="23" t="s">
        <v>377</v>
      </c>
      <c r="R31" s="25">
        <v>45509</v>
      </c>
    </row>
    <row r="32" spans="1:18" ht="105" x14ac:dyDescent="0.2">
      <c r="A32" s="13">
        <v>23</v>
      </c>
      <c r="B32" s="23" t="s">
        <v>394</v>
      </c>
      <c r="C32" s="23" t="s">
        <v>406</v>
      </c>
      <c r="D32" s="23" t="s">
        <v>395</v>
      </c>
      <c r="E32" s="23" t="s">
        <v>245</v>
      </c>
      <c r="F32" s="23" t="s">
        <v>396</v>
      </c>
      <c r="G32" s="23" t="s">
        <v>375</v>
      </c>
      <c r="H32" s="23" t="s">
        <v>249</v>
      </c>
      <c r="I32" s="23" t="s">
        <v>250</v>
      </c>
      <c r="J32" s="23" t="s">
        <v>251</v>
      </c>
      <c r="K32" s="23" t="s">
        <v>4</v>
      </c>
      <c r="L32" s="23" t="s">
        <v>382</v>
      </c>
      <c r="M32" s="13" t="s">
        <v>6</v>
      </c>
      <c r="N32" s="13" t="s">
        <v>6</v>
      </c>
      <c r="O32" s="23" t="s">
        <v>6</v>
      </c>
      <c r="P32" s="13" t="s">
        <v>6</v>
      </c>
      <c r="Q32" s="23" t="s">
        <v>377</v>
      </c>
      <c r="R32" s="25">
        <v>45596</v>
      </c>
    </row>
    <row r="33" spans="1:18" ht="132.75" customHeight="1" x14ac:dyDescent="0.2">
      <c r="A33" s="13">
        <v>24</v>
      </c>
      <c r="B33" s="23" t="s">
        <v>397</v>
      </c>
      <c r="C33" s="23" t="s">
        <v>406</v>
      </c>
      <c r="D33" s="23" t="s">
        <v>395</v>
      </c>
      <c r="E33" s="23" t="s">
        <v>245</v>
      </c>
      <c r="F33" s="23" t="s">
        <v>382</v>
      </c>
      <c r="G33" s="23" t="s">
        <v>375</v>
      </c>
      <c r="H33" s="23" t="s">
        <v>252</v>
      </c>
      <c r="I33" s="23" t="s">
        <v>253</v>
      </c>
      <c r="J33" s="23" t="s">
        <v>254</v>
      </c>
      <c r="K33" s="23" t="s">
        <v>4</v>
      </c>
      <c r="L33" s="23" t="s">
        <v>382</v>
      </c>
      <c r="M33" s="13" t="s">
        <v>6</v>
      </c>
      <c r="N33" s="13" t="s">
        <v>6</v>
      </c>
      <c r="O33" s="23" t="s">
        <v>6</v>
      </c>
      <c r="P33" s="13" t="s">
        <v>6</v>
      </c>
      <c r="Q33" s="23" t="s">
        <v>377</v>
      </c>
      <c r="R33" s="25">
        <v>45322</v>
      </c>
    </row>
    <row r="34" spans="1:18" ht="105" x14ac:dyDescent="0.2">
      <c r="A34" s="13">
        <v>25</v>
      </c>
      <c r="B34" s="23" t="s">
        <v>398</v>
      </c>
      <c r="C34" s="23" t="s">
        <v>406</v>
      </c>
      <c r="D34" s="23" t="s">
        <v>395</v>
      </c>
      <c r="E34" s="23" t="s">
        <v>245</v>
      </c>
      <c r="F34" s="23" t="s">
        <v>382</v>
      </c>
      <c r="G34" s="23" t="s">
        <v>375</v>
      </c>
      <c r="H34" s="23" t="s">
        <v>255</v>
      </c>
      <c r="I34" s="23" t="s">
        <v>256</v>
      </c>
      <c r="J34" s="23" t="s">
        <v>254</v>
      </c>
      <c r="K34" s="23" t="s">
        <v>4</v>
      </c>
      <c r="L34" s="23" t="s">
        <v>382</v>
      </c>
      <c r="M34" s="13" t="s">
        <v>6</v>
      </c>
      <c r="N34" s="13" t="s">
        <v>6</v>
      </c>
      <c r="O34" s="23" t="s">
        <v>6</v>
      </c>
      <c r="P34" s="13" t="s">
        <v>6</v>
      </c>
      <c r="Q34" s="23" t="s">
        <v>377</v>
      </c>
      <c r="R34" s="25">
        <v>45596</v>
      </c>
    </row>
    <row r="35" spans="1:18" ht="120" x14ac:dyDescent="0.2">
      <c r="A35" s="13">
        <v>26</v>
      </c>
      <c r="B35" s="23" t="s">
        <v>399</v>
      </c>
      <c r="C35" s="23" t="s">
        <v>406</v>
      </c>
      <c r="D35" s="23" t="s">
        <v>395</v>
      </c>
      <c r="E35" s="23" t="s">
        <v>245</v>
      </c>
      <c r="F35" s="23" t="s">
        <v>396</v>
      </c>
      <c r="G35" s="23" t="s">
        <v>375</v>
      </c>
      <c r="H35" s="23" t="s">
        <v>246</v>
      </c>
      <c r="I35" s="23" t="s">
        <v>247</v>
      </c>
      <c r="J35" s="23" t="s">
        <v>248</v>
      </c>
      <c r="K35" s="23" t="s">
        <v>4</v>
      </c>
      <c r="L35" s="23" t="s">
        <v>382</v>
      </c>
      <c r="M35" s="13" t="s">
        <v>6</v>
      </c>
      <c r="N35" s="13" t="s">
        <v>6</v>
      </c>
      <c r="O35" s="13" t="s">
        <v>6</v>
      </c>
      <c r="P35" s="13" t="s">
        <v>6</v>
      </c>
      <c r="Q35" s="23" t="s">
        <v>377</v>
      </c>
      <c r="R35" s="25">
        <v>45412</v>
      </c>
    </row>
    <row r="36" spans="1:18" ht="105" x14ac:dyDescent="0.2">
      <c r="A36" s="13">
        <v>27</v>
      </c>
      <c r="B36" s="23" t="s">
        <v>400</v>
      </c>
      <c r="C36" s="23" t="s">
        <v>406</v>
      </c>
      <c r="D36" s="23" t="s">
        <v>395</v>
      </c>
      <c r="E36" s="23" t="s">
        <v>245</v>
      </c>
      <c r="F36" s="23" t="s">
        <v>382</v>
      </c>
      <c r="G36" s="23" t="s">
        <v>375</v>
      </c>
      <c r="H36" s="23" t="s">
        <v>401</v>
      </c>
      <c r="I36" s="23" t="s">
        <v>402</v>
      </c>
      <c r="J36" s="23" t="s">
        <v>403</v>
      </c>
      <c r="K36" s="23" t="s">
        <v>4</v>
      </c>
      <c r="L36" s="23" t="s">
        <v>382</v>
      </c>
      <c r="M36" s="13" t="s">
        <v>6</v>
      </c>
      <c r="N36" s="13" t="s">
        <v>6</v>
      </c>
      <c r="O36" s="13" t="s">
        <v>6</v>
      </c>
      <c r="P36" s="13" t="s">
        <v>6</v>
      </c>
      <c r="Q36" s="23" t="s">
        <v>377</v>
      </c>
      <c r="R36" s="25">
        <v>45322</v>
      </c>
    </row>
    <row r="37" spans="1:18" ht="60" x14ac:dyDescent="0.2">
      <c r="A37" s="13">
        <v>28</v>
      </c>
      <c r="B37" s="13" t="s">
        <v>289</v>
      </c>
      <c r="C37" s="13" t="s">
        <v>296</v>
      </c>
      <c r="D37" s="13" t="s">
        <v>301</v>
      </c>
      <c r="E37" s="13" t="s">
        <v>257</v>
      </c>
      <c r="F37" s="13" t="s">
        <v>187</v>
      </c>
      <c r="G37" s="13" t="s">
        <v>317</v>
      </c>
      <c r="H37" s="13" t="s">
        <v>321</v>
      </c>
      <c r="I37" s="13" t="s">
        <v>322</v>
      </c>
      <c r="J37" s="13" t="s">
        <v>325</v>
      </c>
      <c r="K37" s="13" t="s">
        <v>4</v>
      </c>
      <c r="L37" s="16" t="s">
        <v>5</v>
      </c>
      <c r="M37" s="16" t="s">
        <v>6</v>
      </c>
      <c r="N37" s="16" t="s">
        <v>6</v>
      </c>
      <c r="O37" s="16" t="s">
        <v>7</v>
      </c>
      <c r="P37" s="16" t="s">
        <v>6</v>
      </c>
      <c r="Q37" s="13" t="s">
        <v>313</v>
      </c>
      <c r="R37" s="15">
        <v>45657</v>
      </c>
    </row>
    <row r="38" spans="1:18" ht="117.75" customHeight="1" x14ac:dyDescent="0.2">
      <c r="A38" s="13">
        <v>29</v>
      </c>
      <c r="B38" s="13" t="s">
        <v>258</v>
      </c>
      <c r="C38" s="13" t="s">
        <v>297</v>
      </c>
      <c r="D38" s="13" t="s">
        <v>259</v>
      </c>
      <c r="E38" s="13" t="s">
        <v>260</v>
      </c>
      <c r="F38" s="13" t="s">
        <v>316</v>
      </c>
      <c r="G38" s="13" t="s">
        <v>187</v>
      </c>
      <c r="H38" s="13" t="s">
        <v>261</v>
      </c>
      <c r="I38" s="13" t="s">
        <v>262</v>
      </c>
      <c r="J38" s="13" t="s">
        <v>263</v>
      </c>
      <c r="K38" s="13" t="s">
        <v>4</v>
      </c>
      <c r="L38" s="13" t="s">
        <v>264</v>
      </c>
      <c r="M38" s="13" t="s">
        <v>6</v>
      </c>
      <c r="N38" s="13" t="s">
        <v>6</v>
      </c>
      <c r="O38" s="13" t="s">
        <v>6</v>
      </c>
      <c r="P38" s="13" t="s">
        <v>6</v>
      </c>
      <c r="Q38" s="13" t="s">
        <v>313</v>
      </c>
      <c r="R38" s="14">
        <v>45413</v>
      </c>
    </row>
    <row r="39" spans="1:18" ht="129.75" customHeight="1" x14ac:dyDescent="0.2">
      <c r="A39" s="13">
        <v>30</v>
      </c>
      <c r="B39" s="13" t="s">
        <v>265</v>
      </c>
      <c r="C39" s="13" t="s">
        <v>297</v>
      </c>
      <c r="D39" s="13" t="s">
        <v>259</v>
      </c>
      <c r="E39" s="13" t="s">
        <v>260</v>
      </c>
      <c r="F39" s="13" t="s">
        <v>316</v>
      </c>
      <c r="G39" s="13" t="s">
        <v>187</v>
      </c>
      <c r="H39" s="13" t="s">
        <v>261</v>
      </c>
      <c r="I39" s="13" t="s">
        <v>266</v>
      </c>
      <c r="J39" s="13" t="s">
        <v>267</v>
      </c>
      <c r="K39" s="13" t="s">
        <v>4</v>
      </c>
      <c r="L39" s="13" t="s">
        <v>264</v>
      </c>
      <c r="M39" s="13" t="s">
        <v>6</v>
      </c>
      <c r="N39" s="13" t="s">
        <v>6</v>
      </c>
      <c r="O39" s="13" t="s">
        <v>6</v>
      </c>
      <c r="P39" s="13" t="s">
        <v>6</v>
      </c>
      <c r="Q39" s="13" t="s">
        <v>313</v>
      </c>
      <c r="R39" s="15">
        <v>45444</v>
      </c>
    </row>
    <row r="40" spans="1:18" ht="97.5" customHeight="1" x14ac:dyDescent="0.2">
      <c r="A40" s="13">
        <v>31</v>
      </c>
      <c r="B40" s="13" t="s">
        <v>273</v>
      </c>
      <c r="C40" s="13" t="s">
        <v>309</v>
      </c>
      <c r="D40" s="13" t="s">
        <v>300</v>
      </c>
      <c r="E40" s="13" t="s">
        <v>272</v>
      </c>
      <c r="F40" s="13" t="s">
        <v>268</v>
      </c>
      <c r="G40" s="13" t="s">
        <v>271</v>
      </c>
      <c r="H40" s="13" t="s">
        <v>269</v>
      </c>
      <c r="I40" s="13" t="s">
        <v>274</v>
      </c>
      <c r="J40" s="13" t="s">
        <v>270</v>
      </c>
      <c r="K40" s="13" t="s">
        <v>4</v>
      </c>
      <c r="L40" s="13" t="s">
        <v>30</v>
      </c>
      <c r="M40" s="13" t="s">
        <v>6</v>
      </c>
      <c r="N40" s="13" t="s">
        <v>6</v>
      </c>
      <c r="O40" s="13" t="s">
        <v>6</v>
      </c>
      <c r="P40" s="13" t="s">
        <v>6</v>
      </c>
      <c r="Q40" s="13" t="s">
        <v>313</v>
      </c>
      <c r="R40" s="15">
        <v>45657</v>
      </c>
    </row>
    <row r="41" spans="1:18" ht="107.45" customHeight="1" x14ac:dyDescent="0.2">
      <c r="A41" s="13">
        <v>32</v>
      </c>
      <c r="B41" s="21" t="s">
        <v>275</v>
      </c>
      <c r="C41" s="13" t="s">
        <v>298</v>
      </c>
      <c r="D41" s="13" t="s">
        <v>299</v>
      </c>
      <c r="E41" s="13" t="s">
        <v>192</v>
      </c>
      <c r="F41" s="13" t="s">
        <v>187</v>
      </c>
      <c r="G41" s="13" t="s">
        <v>187</v>
      </c>
      <c r="H41" s="16" t="s">
        <v>276</v>
      </c>
      <c r="I41" s="16" t="s">
        <v>277</v>
      </c>
      <c r="J41" s="16" t="s">
        <v>278</v>
      </c>
      <c r="K41" s="16" t="s">
        <v>4</v>
      </c>
      <c r="L41" s="16" t="s">
        <v>5</v>
      </c>
      <c r="M41" s="16" t="s">
        <v>7</v>
      </c>
      <c r="N41" s="13" t="s">
        <v>6</v>
      </c>
      <c r="O41" s="16" t="s">
        <v>6</v>
      </c>
      <c r="P41" s="16" t="s">
        <v>6</v>
      </c>
      <c r="Q41" s="13" t="s">
        <v>313</v>
      </c>
      <c r="R41" s="15">
        <v>45350</v>
      </c>
    </row>
    <row r="42" spans="1:18" ht="126.75" customHeight="1" x14ac:dyDescent="0.2">
      <c r="A42" s="13">
        <v>33</v>
      </c>
      <c r="B42" s="21" t="s">
        <v>279</v>
      </c>
      <c r="C42" s="13" t="s">
        <v>298</v>
      </c>
      <c r="D42" s="13" t="s">
        <v>299</v>
      </c>
      <c r="E42" s="13" t="s">
        <v>192</v>
      </c>
      <c r="F42" s="13" t="s">
        <v>187</v>
      </c>
      <c r="G42" s="13" t="s">
        <v>187</v>
      </c>
      <c r="H42" s="16" t="s">
        <v>276</v>
      </c>
      <c r="I42" s="16" t="s">
        <v>280</v>
      </c>
      <c r="J42" s="16" t="s">
        <v>281</v>
      </c>
      <c r="K42" s="16" t="s">
        <v>4</v>
      </c>
      <c r="L42" s="16" t="s">
        <v>5</v>
      </c>
      <c r="M42" s="16" t="s">
        <v>7</v>
      </c>
      <c r="N42" s="13" t="s">
        <v>6</v>
      </c>
      <c r="O42" s="16" t="s">
        <v>6</v>
      </c>
      <c r="P42" s="16" t="s">
        <v>6</v>
      </c>
      <c r="Q42" s="13" t="s">
        <v>313</v>
      </c>
      <c r="R42" s="15">
        <v>45381</v>
      </c>
    </row>
    <row r="43" spans="1:18" ht="182.45" customHeight="1" x14ac:dyDescent="0.2">
      <c r="A43" s="13">
        <v>34</v>
      </c>
      <c r="B43" s="21" t="s">
        <v>338</v>
      </c>
      <c r="C43" s="13" t="s">
        <v>361</v>
      </c>
      <c r="D43" s="13" t="s">
        <v>364</v>
      </c>
      <c r="E43" s="13" t="s">
        <v>366</v>
      </c>
      <c r="F43" s="13" t="s">
        <v>187</v>
      </c>
      <c r="G43" s="13" t="s">
        <v>187</v>
      </c>
      <c r="H43" s="16" t="s">
        <v>339</v>
      </c>
      <c r="I43" s="16" t="s">
        <v>340</v>
      </c>
      <c r="J43" s="16" t="s">
        <v>341</v>
      </c>
      <c r="K43" s="16" t="s">
        <v>4</v>
      </c>
      <c r="L43" s="16" t="s">
        <v>342</v>
      </c>
      <c r="M43" s="13" t="s">
        <v>6</v>
      </c>
      <c r="N43" s="13" t="s">
        <v>6</v>
      </c>
      <c r="O43" s="13" t="s">
        <v>6</v>
      </c>
      <c r="P43" s="13" t="s">
        <v>6</v>
      </c>
      <c r="Q43" s="13" t="s">
        <v>6</v>
      </c>
      <c r="R43" s="15">
        <v>45627</v>
      </c>
    </row>
    <row r="44" spans="1:18" ht="193.15" customHeight="1" x14ac:dyDescent="0.2">
      <c r="A44" s="13">
        <v>35</v>
      </c>
      <c r="B44" s="21" t="s">
        <v>338</v>
      </c>
      <c r="C44" s="13" t="s">
        <v>361</v>
      </c>
      <c r="D44" s="13" t="s">
        <v>365</v>
      </c>
      <c r="E44" s="13" t="s">
        <v>366</v>
      </c>
      <c r="F44" s="13" t="s">
        <v>187</v>
      </c>
      <c r="G44" s="13" t="s">
        <v>368</v>
      </c>
      <c r="H44" s="16" t="s">
        <v>343</v>
      </c>
      <c r="I44" s="16" t="s">
        <v>344</v>
      </c>
      <c r="J44" s="16" t="s">
        <v>345</v>
      </c>
      <c r="K44" s="16" t="s">
        <v>4</v>
      </c>
      <c r="L44" s="16" t="s">
        <v>346</v>
      </c>
      <c r="M44" s="13" t="s">
        <v>6</v>
      </c>
      <c r="N44" s="13" t="s">
        <v>6</v>
      </c>
      <c r="O44" s="13" t="s">
        <v>6</v>
      </c>
      <c r="P44" s="13" t="s">
        <v>6</v>
      </c>
      <c r="Q44" s="13" t="s">
        <v>6</v>
      </c>
      <c r="R44" s="15">
        <v>45627</v>
      </c>
    </row>
    <row r="45" spans="1:18" ht="126.75" customHeight="1" x14ac:dyDescent="0.2">
      <c r="A45" s="13">
        <v>36</v>
      </c>
      <c r="B45" s="21" t="s">
        <v>347</v>
      </c>
      <c r="C45" s="13" t="s">
        <v>361</v>
      </c>
      <c r="D45" s="13" t="s">
        <v>363</v>
      </c>
      <c r="E45" s="13" t="s">
        <v>348</v>
      </c>
      <c r="F45" s="13" t="s">
        <v>187</v>
      </c>
      <c r="G45" s="13" t="s">
        <v>349</v>
      </c>
      <c r="H45" s="16" t="s">
        <v>350</v>
      </c>
      <c r="I45" s="16" t="s">
        <v>351</v>
      </c>
      <c r="J45" s="16" t="s">
        <v>352</v>
      </c>
      <c r="K45" s="16" t="s">
        <v>4</v>
      </c>
      <c r="L45" s="16" t="s">
        <v>353</v>
      </c>
      <c r="M45" s="13" t="s">
        <v>6</v>
      </c>
      <c r="N45" s="13" t="s">
        <v>6</v>
      </c>
      <c r="O45" s="16" t="s">
        <v>354</v>
      </c>
      <c r="P45" s="13" t="s">
        <v>6</v>
      </c>
      <c r="Q45" s="13" t="s">
        <v>6</v>
      </c>
      <c r="R45" s="15">
        <v>45383</v>
      </c>
    </row>
    <row r="46" spans="1:18" ht="126.75" customHeight="1" x14ac:dyDescent="0.2">
      <c r="A46" s="13">
        <v>37</v>
      </c>
      <c r="B46" s="21" t="s">
        <v>355</v>
      </c>
      <c r="C46" s="13" t="s">
        <v>361</v>
      </c>
      <c r="D46" s="13" t="s">
        <v>363</v>
      </c>
      <c r="E46" s="13" t="s">
        <v>348</v>
      </c>
      <c r="F46" s="13" t="s">
        <v>187</v>
      </c>
      <c r="G46" s="13" t="s">
        <v>349</v>
      </c>
      <c r="H46" s="16" t="s">
        <v>350</v>
      </c>
      <c r="I46" s="16" t="s">
        <v>356</v>
      </c>
      <c r="J46" s="16" t="s">
        <v>357</v>
      </c>
      <c r="K46" s="16" t="s">
        <v>4</v>
      </c>
      <c r="L46" s="16" t="s">
        <v>353</v>
      </c>
      <c r="M46" s="13" t="s">
        <v>6</v>
      </c>
      <c r="N46" s="13" t="s">
        <v>6</v>
      </c>
      <c r="O46" s="16" t="s">
        <v>354</v>
      </c>
      <c r="P46" s="13" t="s">
        <v>6</v>
      </c>
      <c r="Q46" s="13" t="s">
        <v>6</v>
      </c>
      <c r="R46" s="15">
        <v>45383</v>
      </c>
    </row>
    <row r="47" spans="1:18" ht="211.9" customHeight="1" x14ac:dyDescent="0.2">
      <c r="A47" s="13">
        <v>38</v>
      </c>
      <c r="B47" s="21" t="s">
        <v>358</v>
      </c>
      <c r="C47" s="13" t="s">
        <v>361</v>
      </c>
      <c r="D47" s="13" t="s">
        <v>362</v>
      </c>
      <c r="E47" s="13" t="s">
        <v>367</v>
      </c>
      <c r="F47" s="13" t="s">
        <v>187</v>
      </c>
      <c r="G47" s="13" t="s">
        <v>349</v>
      </c>
      <c r="H47" s="16" t="s">
        <v>339</v>
      </c>
      <c r="I47" s="16" t="s">
        <v>359</v>
      </c>
      <c r="J47" s="16" t="s">
        <v>360</v>
      </c>
      <c r="K47" s="16" t="s">
        <v>4</v>
      </c>
      <c r="L47" s="16" t="s">
        <v>353</v>
      </c>
      <c r="M47" s="13" t="s">
        <v>6</v>
      </c>
      <c r="N47" s="13" t="s">
        <v>6</v>
      </c>
      <c r="O47" s="16" t="s">
        <v>354</v>
      </c>
      <c r="P47" s="13" t="s">
        <v>6</v>
      </c>
      <c r="Q47" s="13" t="s">
        <v>6</v>
      </c>
      <c r="R47" s="15">
        <v>45383</v>
      </c>
    </row>
    <row r="48" spans="1:18" ht="211.9" customHeight="1" x14ac:dyDescent="0.2">
      <c r="A48" s="13">
        <v>39</v>
      </c>
      <c r="B48" s="21" t="s">
        <v>407</v>
      </c>
      <c r="C48" s="13" t="s">
        <v>408</v>
      </c>
      <c r="D48" s="13" t="s">
        <v>409</v>
      </c>
      <c r="E48" s="13" t="s">
        <v>410</v>
      </c>
      <c r="F48" s="13" t="s">
        <v>411</v>
      </c>
      <c r="G48" s="13" t="s">
        <v>412</v>
      </c>
      <c r="H48" s="16" t="s">
        <v>413</v>
      </c>
      <c r="I48" s="16" t="s">
        <v>414</v>
      </c>
      <c r="J48" s="16" t="s">
        <v>415</v>
      </c>
      <c r="K48" s="16" t="s">
        <v>188</v>
      </c>
      <c r="L48" s="16" t="s">
        <v>416</v>
      </c>
      <c r="M48" s="13" t="s">
        <v>417</v>
      </c>
      <c r="N48" s="13" t="s">
        <v>211</v>
      </c>
      <c r="O48" s="16" t="s">
        <v>418</v>
      </c>
      <c r="P48" s="13" t="s">
        <v>417</v>
      </c>
      <c r="Q48" s="13" t="s">
        <v>419</v>
      </c>
      <c r="R48" s="15">
        <v>45303</v>
      </c>
    </row>
    <row r="49" spans="1:18" ht="211.9" customHeight="1" x14ac:dyDescent="0.2">
      <c r="A49" s="13">
        <v>40</v>
      </c>
      <c r="B49" s="21" t="s">
        <v>420</v>
      </c>
      <c r="C49" s="13" t="s">
        <v>282</v>
      </c>
      <c r="D49" s="13" t="s">
        <v>195</v>
      </c>
      <c r="E49" s="13" t="s">
        <v>196</v>
      </c>
      <c r="F49" s="13" t="s">
        <v>311</v>
      </c>
      <c r="G49" s="13" t="s">
        <v>197</v>
      </c>
      <c r="H49" s="16" t="s">
        <v>369</v>
      </c>
      <c r="I49" s="16" t="s">
        <v>421</v>
      </c>
      <c r="J49" s="16" t="s">
        <v>422</v>
      </c>
      <c r="K49" s="16" t="s">
        <v>4</v>
      </c>
      <c r="L49" s="16" t="s">
        <v>5</v>
      </c>
      <c r="M49" s="13" t="s">
        <v>6</v>
      </c>
      <c r="N49" s="13" t="s">
        <v>6</v>
      </c>
      <c r="O49" s="16" t="s">
        <v>6</v>
      </c>
      <c r="P49" s="13" t="s">
        <v>6</v>
      </c>
      <c r="Q49" s="13" t="s">
        <v>313</v>
      </c>
      <c r="R49" s="15">
        <v>45321</v>
      </c>
    </row>
    <row r="50" spans="1:18" ht="211.9" customHeight="1" x14ac:dyDescent="0.2">
      <c r="A50" s="13">
        <v>41</v>
      </c>
      <c r="B50" s="21" t="s">
        <v>423</v>
      </c>
      <c r="C50" s="13" t="s">
        <v>424</v>
      </c>
      <c r="D50" s="13" t="s">
        <v>425</v>
      </c>
      <c r="E50" s="13" t="s">
        <v>426</v>
      </c>
      <c r="F50" s="13" t="s">
        <v>427</v>
      </c>
      <c r="G50" s="13" t="s">
        <v>427</v>
      </c>
      <c r="H50" s="16" t="s">
        <v>428</v>
      </c>
      <c r="I50" s="16" t="s">
        <v>429</v>
      </c>
      <c r="J50" s="16" t="s">
        <v>430</v>
      </c>
      <c r="K50" s="16" t="s">
        <v>431</v>
      </c>
      <c r="L50" s="16" t="s">
        <v>5</v>
      </c>
      <c r="M50" s="13" t="s">
        <v>6</v>
      </c>
      <c r="N50" s="13" t="s">
        <v>6</v>
      </c>
      <c r="O50" s="16" t="s">
        <v>6</v>
      </c>
      <c r="P50" s="13" t="s">
        <v>6</v>
      </c>
      <c r="Q50" s="13"/>
      <c r="R50" s="15">
        <v>45328</v>
      </c>
    </row>
    <row r="51" spans="1:18" ht="240.75" customHeight="1" x14ac:dyDescent="0.2">
      <c r="A51" s="13">
        <v>42</v>
      </c>
      <c r="B51" s="21" t="s">
        <v>432</v>
      </c>
      <c r="C51" s="13" t="s">
        <v>433</v>
      </c>
      <c r="D51" s="13" t="s">
        <v>434</v>
      </c>
      <c r="E51" s="13" t="s">
        <v>224</v>
      </c>
      <c r="F51" s="13" t="s">
        <v>435</v>
      </c>
      <c r="G51" s="13" t="s">
        <v>435</v>
      </c>
      <c r="H51" s="16" t="s">
        <v>436</v>
      </c>
      <c r="I51" s="16" t="s">
        <v>437</v>
      </c>
      <c r="J51" s="16" t="s">
        <v>438</v>
      </c>
      <c r="K51" s="16" t="s">
        <v>4</v>
      </c>
      <c r="L51" s="16" t="s">
        <v>5</v>
      </c>
      <c r="M51" s="13" t="s">
        <v>6</v>
      </c>
      <c r="N51" s="13" t="s">
        <v>6</v>
      </c>
      <c r="O51" s="16" t="s">
        <v>6</v>
      </c>
      <c r="P51" s="13" t="s">
        <v>6</v>
      </c>
      <c r="Q51" s="13"/>
      <c r="R51" s="15">
        <v>45330</v>
      </c>
    </row>
    <row r="52" spans="1:18" ht="240.75" customHeight="1" x14ac:dyDescent="0.2">
      <c r="A52" s="13">
        <v>43</v>
      </c>
      <c r="B52" s="21" t="s">
        <v>439</v>
      </c>
      <c r="C52" s="13" t="s">
        <v>187</v>
      </c>
      <c r="D52" s="13" t="s">
        <v>440</v>
      </c>
      <c r="E52" s="13" t="s">
        <v>444</v>
      </c>
      <c r="F52" s="13" t="s">
        <v>187</v>
      </c>
      <c r="G52" s="13" t="s">
        <v>445</v>
      </c>
      <c r="H52" s="16" t="s">
        <v>441</v>
      </c>
      <c r="I52" s="16" t="s">
        <v>442</v>
      </c>
      <c r="J52" s="16" t="s">
        <v>443</v>
      </c>
      <c r="K52" s="16" t="s">
        <v>4</v>
      </c>
      <c r="L52" s="16" t="s">
        <v>187</v>
      </c>
      <c r="M52" s="13" t="s">
        <v>6</v>
      </c>
      <c r="N52" s="13" t="s">
        <v>6</v>
      </c>
      <c r="O52" s="16" t="s">
        <v>6</v>
      </c>
      <c r="P52" s="13" t="s">
        <v>6</v>
      </c>
      <c r="Q52" s="13" t="s">
        <v>223</v>
      </c>
      <c r="R52" s="15">
        <v>45338</v>
      </c>
    </row>
    <row r="53" spans="1:18" ht="150" x14ac:dyDescent="0.2">
      <c r="A53" s="13">
        <v>44</v>
      </c>
      <c r="B53" s="21" t="s">
        <v>447</v>
      </c>
      <c r="C53" s="13" t="s">
        <v>448</v>
      </c>
      <c r="D53" s="13" t="s">
        <v>449</v>
      </c>
      <c r="E53" s="13" t="s">
        <v>450</v>
      </c>
      <c r="F53" s="13" t="s">
        <v>451</v>
      </c>
      <c r="G53" s="13" t="s">
        <v>187</v>
      </c>
      <c r="H53" s="16" t="s">
        <v>452</v>
      </c>
      <c r="I53" s="16" t="s">
        <v>453</v>
      </c>
      <c r="J53" s="16" t="s">
        <v>454</v>
      </c>
      <c r="K53" s="16" t="s">
        <v>4</v>
      </c>
      <c r="L53" s="16" t="s">
        <v>455</v>
      </c>
      <c r="M53" s="13" t="s">
        <v>6</v>
      </c>
      <c r="N53" s="13" t="s">
        <v>6</v>
      </c>
      <c r="O53" s="16" t="s">
        <v>354</v>
      </c>
      <c r="P53" s="13" t="s">
        <v>6</v>
      </c>
      <c r="Q53" s="13" t="s">
        <v>419</v>
      </c>
      <c r="R53" s="15">
        <v>45344</v>
      </c>
    </row>
  </sheetData>
  <autoFilter ref="A9:R47" xr:uid="{00000000-0001-0000-0000-000000000000}"/>
  <mergeCells count="12">
    <mergeCell ref="A8:Q8"/>
    <mergeCell ref="A1:R1"/>
    <mergeCell ref="A3:R3"/>
    <mergeCell ref="E4:R4"/>
    <mergeCell ref="E5:R5"/>
    <mergeCell ref="A4:D4"/>
    <mergeCell ref="A5:D5"/>
    <mergeCell ref="A7:D7"/>
    <mergeCell ref="E7:R7"/>
    <mergeCell ref="A6:D6"/>
    <mergeCell ref="E6:R6"/>
    <mergeCell ref="A2:L2"/>
  </mergeCells>
  <dataValidations count="20">
    <dataValidation allowBlank="1" showInputMessage="1" prompt="Seleccione de la lista desplegable." sqref="Q9 Q51:Q52" xr:uid="{00000000-0002-0000-0000-000000000000}"/>
    <dataValidation allowBlank="1" showInputMessage="1" showErrorMessage="1" prompt="Diligencie en este campo el nombre de la entidad._x000a_" sqref="E4:R4" xr:uid="{00000000-0002-0000-0000-000001000000}"/>
    <dataValidation allowBlank="1" showInputMessage="1" showErrorMessage="1" prompt="Diligencie en este campo el nombre del servidor público designado como responsable de este ejercicio." sqref="E5:R5" xr:uid="{00000000-0002-0000-0000-000002000000}"/>
    <dataValidation allowBlank="1" showInputMessage="1" showErrorMessage="1" prompt="Escriba la fecha de publicación en el siguiente formato: dd/mm/aaaa (Recuerde que la fecha limite es 31 de octubre de cada año)._x000a_" sqref="E6:R6" xr:uid="{4F101ABB-0D0B-EA4B-99CB-97087C587AC1}"/>
    <dataValidation allowBlank="1" showInputMessage="1" showErrorMessage="1" prompt="Escriba el nombre del proyecto normativo a desarrollar_x000a_" sqref="B9:B11 B38:B39 B51:B52" xr:uid="{00000000-0002-0000-0000-000004000000}"/>
    <dataValidation allowBlank="1" showInputMessage="1" showErrorMessage="1" prompt="Escriba el nombre de la dependencia técnica que lidera el proyecto normativo." sqref="C9:C11 C38:C39 C49 C51:C52" xr:uid="{00000000-0002-0000-0000-000005000000}"/>
    <dataValidation allowBlank="1" showInputMessage="1" showErrorMessage="1" prompt="Escriba el nombre del servidor público responsable  del proyecto normativo._x000a_" sqref="D9:D11 D38:D39 D49" xr:uid="{00000000-0002-0000-0000-000006000000}"/>
    <dataValidation allowBlank="1" showInputMessage="1" showErrorMessage="1" prompt="Escriba el cargo del servidor público responsable del proyecto normativo." sqref="E9:E11 E38:E39 E49" xr:uid="{00000000-0002-0000-0000-000007000000}"/>
    <dataValidation allowBlank="1" showInputMessage="1" showErrorMessage="1" prompt="Escriba las entidades que participan en la formulación,  evite usar abreviaciones y siglas. Si el proyecto no se adelanta con otras entidades, escriba No Aplica. " sqref="F9:F11 F49 F51:G52" xr:uid="{00000000-0002-0000-0000-000008000000}"/>
    <dataValidation allowBlank="1" showInputMessage="1" showErrorMessage="1" prompt="Escriba las entidades que firman el proyecto, evite usar abreviaciones y siglas. " sqref="G9:G11 G38:G39 G49" xr:uid="{00000000-0002-0000-0000-000009000000}"/>
    <dataValidation allowBlank="1" showInputMessage="1" showErrorMessage="1" prompt="Escriba la norma que faculta a los firmantes la expedición del proyecto normativo." sqref="H9:H11 H38:H39 H49 H51:H52" xr:uid="{00000000-0002-0000-0000-00000A000000}"/>
    <dataValidation allowBlank="1" showInputMessage="1" showErrorMessage="1" prompt="Escriba el tema a abordar o el objeto del proyecto normativo." sqref="I9:I11 I38:I39 I49 I51:I52" xr:uid="{00000000-0002-0000-0000-00000B000000}"/>
    <dataValidation allowBlank="1" showInputMessage="1" showErrorMessage="1" prompt="Escriba la norma a reglamentar o modificar,  señale el nombre de la norma, seguido por el número y la fecha de expedición. " sqref="J9:J11 J38:J39 J51:J52" xr:uid="{00000000-0002-0000-0000-00000C000000}"/>
    <dataValidation allowBlank="1" showInputMessage="1" showErrorMessage="1" prompt="Seleccione de la lista desplegable el tipo de instrumento jurídico que se generará." sqref="K9:K11 K37:K40 K51:K52" xr:uid="{00000000-0002-0000-0000-00000D000000}"/>
    <dataValidation allowBlank="1" showInputMessage="1" showErrorMessage="1" prompt="Seleccione de la lista desplegable el origen del proyecto normativo." sqref="L9:L11 L38:L39 L51:L52" xr:uid="{00000000-0002-0000-0000-00000E000000}"/>
    <dataValidation allowBlank="1" showInputMessage="1" showErrorMessage="1" prompt="Seleccione de la lista desplegable la respuesta (si o no)." sqref="M9:O11 M38:O39 M51:O52" xr:uid="{00000000-0002-0000-0000-00000F000000}"/>
    <dataValidation allowBlank="1" showInputMessage="1" prompt="Seleccione de la lista desplegable la respuesta (si o no)." sqref="P9:P11 P38:P39 P51:P52" xr:uid="{00000000-0002-0000-0000-000010000000}"/>
    <dataValidation allowBlank="1" showInputMessage="1" showErrorMessage="1" prompt="Escriba la fecha aproximada en el siguiente formato: dd/mm/aaaa._x000a_" sqref="R9:R11 R38:R39 R51:R52"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2000000}"/>
    <dataValidation allowBlank="1" showInputMessage="1" showErrorMessage="1" prompt="Escriba la fecha de publicación despues de adelantar la consulta ciudadana en el siguiente formato: dd/mm/aaaa (Recuerde que la fecha limite 31 de diciembre de cada año)." sqref="E7:R7" xr:uid="{512B3BC5-AD7A-004F-8917-6AB3F8167AD9}"/>
  </dataValidations>
  <pageMargins left="0.23622047244094491" right="0.23622047244094491" top="0.74803149606299213" bottom="0.74803149606299213" header="0.31496062992125984" footer="0.31496062992125984"/>
  <pageSetup paperSize="120" scale="2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125" defaultRowHeight="15.75" x14ac:dyDescent="0.25"/>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625" defaultRowHeight="15" x14ac:dyDescent="0.25"/>
  <cols>
    <col min="1" max="1" width="74.625" style="2" bestFit="1" customWidth="1"/>
    <col min="2" max="2" width="10.625" style="2"/>
    <col min="3" max="3" width="28.625" style="2" customWidth="1"/>
    <col min="4" max="8" width="10.625" style="2"/>
    <col min="9" max="9" width="11.5" style="2" customWidth="1"/>
    <col min="10" max="10" width="19.625" style="2" customWidth="1"/>
    <col min="11" max="16384" width="10.62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Diego Armando Arias Urrea</cp:lastModifiedBy>
  <cp:lastPrinted>2024-01-31T14:58:51Z</cp:lastPrinted>
  <dcterms:created xsi:type="dcterms:W3CDTF">2020-09-21T19:13:53Z</dcterms:created>
  <dcterms:modified xsi:type="dcterms:W3CDTF">2024-02-22T20:28:43Z</dcterms:modified>
  <cp:category/>
</cp:coreProperties>
</file>