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527"/>
  <workbookPr defaultThemeVersion="166925"/>
  <mc:AlternateContent xmlns:mc="http://schemas.openxmlformats.org/markup-compatibility/2006">
    <mc:Choice Requires="x15">
      <x15ac:absPath xmlns:x15ac="http://schemas.microsoft.com/office/spreadsheetml/2010/11/ac" url="C:\Users\has\Downloads\"/>
    </mc:Choice>
  </mc:AlternateContent>
  <xr:revisionPtr revIDLastSave="0" documentId="13_ncr:1_{5F4638C5-38CC-4202-B394-CA66A697BAF9}" xr6:coauthVersionLast="47" xr6:coauthVersionMax="47" xr10:uidLastSave="{00000000-0000-0000-0000-000000000000}"/>
  <bookViews>
    <workbookView xWindow="0" yWindow="2250" windowWidth="20490" windowHeight="9270" xr2:uid="{00000000-000D-0000-FFFF-FFFF00000000}"/>
  </bookViews>
  <sheets>
    <sheet name="Agenda Regulatoria" sheetId="1" r:id="rId1"/>
    <sheet name="Hoja1" sheetId="5" state="hidden" r:id="rId2"/>
    <sheet name="Listas" sheetId="4" state="hidden" r:id="rId3"/>
  </sheets>
  <externalReferences>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s>
  <definedNames>
    <definedName name="_xlnm._FilterDatabase" localSheetId="0" hidden="1">'Agenda Regulatoria'!$A$9:$R$55</definedName>
    <definedName name="_xlnm.Print_Area" localSheetId="0">'Agenda Regulatoria'!$A$1:$R$99</definedName>
    <definedName name="_xlnm.Print_Titles" localSheetId="0">'Agenda Regulatoria'!$9:$9</definedName>
  </definedNames>
  <calcPr calcId="162913"/>
  <extLst>
    <ext xmlns:x14="http://schemas.microsoft.com/office/spreadsheetml/2009/9/main" uri="{79F54976-1DA5-4618-B147-4CDE4B953A38}">
      <x14:workbookPr defaultImageDpi="330"/>
    </ex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<sst xmlns="http://schemas.openxmlformats.org/spreadsheetml/2006/main" count="1541" uniqueCount="651">
  <si>
    <t xml:space="preserve">Nombre de la entidad </t>
  </si>
  <si>
    <t xml:space="preserve">Responsable del proceso </t>
  </si>
  <si>
    <t xml:space="preserve">Fecha de ultima actualización </t>
  </si>
  <si>
    <t>Información del proyecto a reglamentar</t>
  </si>
  <si>
    <t>Ninguna</t>
  </si>
  <si>
    <t>Decreto</t>
  </si>
  <si>
    <t>Iniciativa propia</t>
  </si>
  <si>
    <t>No</t>
  </si>
  <si>
    <t>Sí</t>
  </si>
  <si>
    <t>Porque perdió vigencia.</t>
  </si>
  <si>
    <t>CONPES</t>
  </si>
  <si>
    <t>Porque desaparecen sus fundamentos de hecho o de derecho (Ej. evolución tecnológica, evolución del mercado, normas desuso).</t>
  </si>
  <si>
    <t>Acuerdo</t>
  </si>
  <si>
    <t>Administradora De Los Recursos Del Sistema General De Seguridad Social En Salud - ADRES</t>
  </si>
  <si>
    <t>Exhorto judicial</t>
  </si>
  <si>
    <t>Resolución</t>
  </si>
  <si>
    <t>La norma tiene más de 5 años y se ha considerado revisarla para determinar su permanencia, modificación o derogación del ordenamiento jurídico.</t>
  </si>
  <si>
    <t>Auto</t>
  </si>
  <si>
    <t>Agencia Para La Reincorporación Y La Normalización - ARN</t>
  </si>
  <si>
    <t>Circular</t>
  </si>
  <si>
    <t>Porque cumplió el objetivo por la cual se expidió.</t>
  </si>
  <si>
    <t>Agencia Colombiana Para la Reintegración de Personas y Grupos Alzados En Armas</t>
  </si>
  <si>
    <t>Ley</t>
  </si>
  <si>
    <t>Concepto</t>
  </si>
  <si>
    <t>Agencia de Desarrollo Rural</t>
  </si>
  <si>
    <t>Orden judicial</t>
  </si>
  <si>
    <t>Porque se da una duplicidad normativa (legislación-regulación, regulación - regulación)</t>
  </si>
  <si>
    <t>Agencia de Renovación del Territorio</t>
  </si>
  <si>
    <t>Plan nacional de Desarrollo</t>
  </si>
  <si>
    <t>Directiva Presidencial</t>
  </si>
  <si>
    <t>Agencia del Inspector General de Tributos, Rentas y Contribuciones Parafiscales</t>
  </si>
  <si>
    <t>Política sectorial</t>
  </si>
  <si>
    <t>Edicto</t>
  </si>
  <si>
    <t>Agencia Nacional Digital - AND</t>
  </si>
  <si>
    <t>Instrucción</t>
  </si>
  <si>
    <t>Agencia Nacional De Contratación - Colombia Compra Eficiente</t>
  </si>
  <si>
    <t>Agencia Nacional de Defensa Jurídica del Estado</t>
  </si>
  <si>
    <t>Oficio</t>
  </si>
  <si>
    <t>Agencia Nacional de Hidrocarburos</t>
  </si>
  <si>
    <t>Ordenanza</t>
  </si>
  <si>
    <t>Agencia Nacional de Infraestructura</t>
  </si>
  <si>
    <t>Otro</t>
  </si>
  <si>
    <t>Agencia Nacional de Minería</t>
  </si>
  <si>
    <t>Agencia Nacional de Tierras</t>
  </si>
  <si>
    <t>Agencia Nacional del Espectro</t>
  </si>
  <si>
    <t>Agencia Nacional Inmobiliaria Virgilio Barco Vargas</t>
  </si>
  <si>
    <t>Agencia Presidencial de Cooperación Internacional de Colombia</t>
  </si>
  <si>
    <t>Archivo General De La Nación - AGN</t>
  </si>
  <si>
    <t>Asociación Bancaria Y De Entidades Financieras De Colombia - ASOBANCARIA</t>
  </si>
  <si>
    <t>Autoridad Nacional de Acuicultura y Pesca</t>
  </si>
  <si>
    <t>Autoridad Nacional de Licencias Ambientales</t>
  </si>
  <si>
    <t>Autoridades Ambientales</t>
  </si>
  <si>
    <t>Banca De Desarrollo Territorial - FINDETER</t>
  </si>
  <si>
    <t>Caja De Retiro De Las Fuerzas Militares - CREMIL</t>
  </si>
  <si>
    <t>Caja De Sueldos De Retiro De La Policía Nacional - CASUR</t>
  </si>
  <si>
    <t>Centro Nacional De Memoria Histórica</t>
  </si>
  <si>
    <t>Colombia Productiva</t>
  </si>
  <si>
    <t>Comisión de Regulación de Agua Potable y Saneamiento Básico</t>
  </si>
  <si>
    <t>Comisión de Regulación de Comunicaciones</t>
  </si>
  <si>
    <t>Comisión de Regulación de Energía y Gas</t>
  </si>
  <si>
    <t>Comisión de Regulación de Infraestructura de Transporte</t>
  </si>
  <si>
    <t>Comisión Legal Para La Equidad De La Mujer Del Congreso De La República</t>
  </si>
  <si>
    <t>Comisión Nacional De Género De La Rama Judicial</t>
  </si>
  <si>
    <t>Consejería Para La Estabilización Y La Consolidación</t>
  </si>
  <si>
    <t>Consejería Presidencial Para La Competitividad Y La Gestión Pública Privada</t>
  </si>
  <si>
    <t>Consejeria Presidencial Para La Discapacidad</t>
  </si>
  <si>
    <t>Consejería Presidencial Para La Seguridad Nacional</t>
  </si>
  <si>
    <t>Consejo Profesional De Medicina Veterinaria Y Zootecnia De Colombia - COMVEZCOL</t>
  </si>
  <si>
    <t>Consejo Superior De La Judicatura</t>
  </si>
  <si>
    <t>Consejo Superior De Política Fiscal - CONFIS</t>
  </si>
  <si>
    <t>Contraloría General De La República</t>
  </si>
  <si>
    <t>Corporación Autónoma Nacional Del Rio Grande De La Magdalena</t>
  </si>
  <si>
    <t>Defensoría Del Pueblo</t>
  </si>
  <si>
    <t>Departamento Administrativo de la Función Pública</t>
  </si>
  <si>
    <t>Departamento Administrativo de la Presidencia de la República</t>
  </si>
  <si>
    <t>Departamento Administrativo del Deporte, la Recreación, la Actividad Física y el Aprovechamiento del Tiempo Libre</t>
  </si>
  <si>
    <t>Departamento Administrativo Dirección Nacional de Inteligencia</t>
  </si>
  <si>
    <t>Departamento Administrativo Nacional de Estadística</t>
  </si>
  <si>
    <t>Departamento Administrativo para la Prosperidad Social</t>
  </si>
  <si>
    <t>Departamento Nacional de Planeación</t>
  </si>
  <si>
    <t>Dirección De Investigación Criminal E Interpol De La Policía Nacional</t>
  </si>
  <si>
    <t>Dirección Nacional de Bomberos</t>
  </si>
  <si>
    <t>Dirección Nacional De Derechos De Autor</t>
  </si>
  <si>
    <t>Dirección Marítima Colombiana - DIMAR</t>
  </si>
  <si>
    <t>Federación De Aseguradores Colombiano - FASECOLDA</t>
  </si>
  <si>
    <t>Fiscalía General De La Nación</t>
  </si>
  <si>
    <t>Fondo de Tecnologías de la Información y Las Comunicaciones</t>
  </si>
  <si>
    <t>Fondo Rotatorio del Ministerio de Relaciones Exteriores</t>
  </si>
  <si>
    <t>Gobiernos Locales</t>
  </si>
  <si>
    <t>ICONTEC</t>
  </si>
  <si>
    <t>Instituto Colombiano Agropecuario</t>
  </si>
  <si>
    <t>Instituto Colombiano De Bienestar Familiar - ICBF</t>
  </si>
  <si>
    <t>Instituo Geográfico Agustín Codazzi - IGAC</t>
  </si>
  <si>
    <t>Instituto Nacional De Medicina Legal Y Ciencias Forenses</t>
  </si>
  <si>
    <t>Instituto Nacional de Metrología</t>
  </si>
  <si>
    <t>Instituto Nacional De Salud - INS</t>
  </si>
  <si>
    <t>Instituto Nacional De Vías - INVIAS</t>
  </si>
  <si>
    <t>Instituto Nacional De Vigilancia De Medicamentos Y Alimentos - INVIMA</t>
  </si>
  <si>
    <t>Migración Colombia</t>
  </si>
  <si>
    <t>Ministerio De Innovación, Ciencia Y Tecnología</t>
  </si>
  <si>
    <t>Ministerio de Agricultura y Desarrollo Rural</t>
  </si>
  <si>
    <t>Ministerio de Ambiente y Desarrollo Sostenible</t>
  </si>
  <si>
    <t>Ministerio de Comercio, Industria y Turismo</t>
  </si>
  <si>
    <t>Ministerio de Cultura</t>
  </si>
  <si>
    <t>Ministerio de Defensa Nacional</t>
  </si>
  <si>
    <t>Ministerio de Educación Nacional</t>
  </si>
  <si>
    <t>Ministerio de Hacienda y Crédito Público</t>
  </si>
  <si>
    <t>Ministerio de Justicia y del Derecho</t>
  </si>
  <si>
    <t>Ministerio de Minas y Energía</t>
  </si>
  <si>
    <t>Ministerio de Relaciones Exteriores</t>
  </si>
  <si>
    <t>Ministerio de Salud y Protección Social</t>
  </si>
  <si>
    <t>Ministerio de Tecnologías de la Información y Las Comunicaciones</t>
  </si>
  <si>
    <t>Ministerio de Transporte</t>
  </si>
  <si>
    <t>Ministerio de Vivienda, Ciudad y Territorio</t>
  </si>
  <si>
    <t>Ministerio Del Deporte</t>
  </si>
  <si>
    <t>Ministerio del Interior</t>
  </si>
  <si>
    <t>Ministerio del Trabajo</t>
  </si>
  <si>
    <t>Oficina Del Alto Comisionado Para La Paz</t>
  </si>
  <si>
    <t>Organismo Nacional De Acreditación – ONAC</t>
  </si>
  <si>
    <t>Organizaciones Sindicales</t>
  </si>
  <si>
    <t>Parques Nacionales Naturales de Colombia</t>
  </si>
  <si>
    <t>Policia Nacional - PONAL</t>
  </si>
  <si>
    <t>Procuraduría General De La Nación</t>
  </si>
  <si>
    <t>Proimágenes Colombia</t>
  </si>
  <si>
    <t>Registraduría Nacional Del Estado Civil</t>
  </si>
  <si>
    <t>Servicio Nacional de Aprendizaje - SENA</t>
  </si>
  <si>
    <t>Servicio Público de Empleo</t>
  </si>
  <si>
    <t>Sociedad De Activos Espaciales - SAE</t>
  </si>
  <si>
    <t>Superintendencia de Industria y Comercio</t>
  </si>
  <si>
    <t>Superintendencia de la Economía Solidaria</t>
  </si>
  <si>
    <t>Superintendencia de Notariado y Registro</t>
  </si>
  <si>
    <t>Superintendencia de Puertos y Transporte</t>
  </si>
  <si>
    <t>Superintendencia de Servicios Públicos Domiciliarios</t>
  </si>
  <si>
    <t>Superintendencia de Sociedades</t>
  </si>
  <si>
    <t>Superintendencia de Vigilancia y Seguridad Privada</t>
  </si>
  <si>
    <t>Superintendencia del Subsidio Familiar</t>
  </si>
  <si>
    <t>Superintendencia Financiera de Colombia</t>
  </si>
  <si>
    <t>Superintendencia Nacional de Salud</t>
  </si>
  <si>
    <t>Unidad Administrativa Especial Contaduría General de la Nación</t>
  </si>
  <si>
    <t>Unidad Administrativa Especial de Aeronáutica Civil</t>
  </si>
  <si>
    <t>Unidad Administrativa Especial de Gestión de Restitución de Tierras Despojadas</t>
  </si>
  <si>
    <t>Unidad Administrativa Especial de Gestión Pensional y Contribuciones Parafiscales de la Protección Social</t>
  </si>
  <si>
    <t>Unidad Administrativa Especial de Organizaciones Solidarias</t>
  </si>
  <si>
    <t>Unidad Administrativa Especial Dirección de Impuestos y Aduanas Nacionales</t>
  </si>
  <si>
    <t>Unidad Administrativa Especial Junta Central de Contadores</t>
  </si>
  <si>
    <t>Unidad Administrativa Especial Migración Colombia</t>
  </si>
  <si>
    <t>Unidad Administrativa Especial Para la Atención y Reparación Integral A Las Víctimas</t>
  </si>
  <si>
    <t>Unidad de Información y Análisis Financiero</t>
  </si>
  <si>
    <t>Unidad De Investigación Y Acusación - JEP</t>
  </si>
  <si>
    <t>Unidad de Planeación de Infraestructura de Transporte</t>
  </si>
  <si>
    <t>Unidad de Planeación Minero Energética</t>
  </si>
  <si>
    <t>Unidad de Planificación de Tierras Rurales, Adecuación de Tierras y Usos Agropecuarios</t>
  </si>
  <si>
    <t>Unidad de Proyección Normativa y Estudios de Regulación Financiera</t>
  </si>
  <si>
    <t>Unidad De Regulación Financiera - URF</t>
  </si>
  <si>
    <t>Unidad de Servicios Penitenciarios y Carcelarios</t>
  </si>
  <si>
    <t>Unidad Nacional de Protección</t>
  </si>
  <si>
    <t>Unidad Nacional Para la Gestión del Riesgo de Desastres</t>
  </si>
  <si>
    <t>Universidad Nacional De Colombia</t>
  </si>
  <si>
    <t xml:space="preserve">Calendario </t>
  </si>
  <si>
    <t xml:space="preserve">Nombre del proyecto normativo </t>
  </si>
  <si>
    <t xml:space="preserve">Dependencia técnica </t>
  </si>
  <si>
    <t>Nombre del responsable técnico</t>
  </si>
  <si>
    <t>Cargo del responsable técnico</t>
  </si>
  <si>
    <t xml:space="preserve">Entidades participantes en el diseño </t>
  </si>
  <si>
    <t>Competencia legal de los firmantes para expedirlo</t>
  </si>
  <si>
    <t>Tema u objeto de la reglamentación</t>
  </si>
  <si>
    <t xml:space="preserve">Norma concreta que se reglamenta o modifica </t>
  </si>
  <si>
    <t xml:space="preserve">Tipo de instrumento jurídico </t>
  </si>
  <si>
    <t xml:space="preserve">Origen de la iniciativa </t>
  </si>
  <si>
    <t xml:space="preserve">¿Es un reglamento técnico? </t>
  </si>
  <si>
    <t xml:space="preserve">¿Tiene costo sobre las Mipymes? </t>
  </si>
  <si>
    <t xml:space="preserve">¿Adopta o modifica un trámite? </t>
  </si>
  <si>
    <t xml:space="preserve">¿Esta iniciativa busca derogar una norma por su obsolescencia o desuso? </t>
  </si>
  <si>
    <t xml:space="preserve">En caso de que aplique
¿Cuál es la razón para su derogación? </t>
  </si>
  <si>
    <r>
      <t>Entidades firmantes del proyecto normativo</t>
    </r>
    <r>
      <rPr>
        <sz val="10"/>
        <color theme="2" tint="-0.499984740745262"/>
        <rFont val="Arial"/>
        <family val="2"/>
      </rPr>
      <t/>
    </r>
  </si>
  <si>
    <t>Fecha de publicación inicial (salida a consulta pública)</t>
  </si>
  <si>
    <t>Fecha de publicación final (después de consulta ciudadana)</t>
  </si>
  <si>
    <t xml:space="preserve">Fecha de inicio del proceso de consulta pública </t>
  </si>
  <si>
    <t>MINISTERIO DE HACIENDA Y CRÉDITO PÚBLICO</t>
  </si>
  <si>
    <t xml:space="preserve">Dirección General de Apoyo Fiscal </t>
  </si>
  <si>
    <t>Luis Fernando Villota Quiñones</t>
  </si>
  <si>
    <t>Subdirector de Fortalecimiento Institucional Territorial</t>
  </si>
  <si>
    <t>Minsterio de Hacienda y Crédito Público</t>
  </si>
  <si>
    <t>Artículo 145 Ley 488 de 1998</t>
  </si>
  <si>
    <t>Por el cual se reajustan los valores absolutos del Impuesto sobre Vehículos Automotores de que trata el artículo 145 de la Ley 488 de 1998, para el año gravable 2022</t>
  </si>
  <si>
    <t>Reajuste de valores absolutos del Impuesto sobre Vehículos Automotores de que trata el artículo 145 de la Ley 488 de 1998, para el año gravable 2022</t>
  </si>
  <si>
    <t>N°</t>
  </si>
  <si>
    <t>Por el cual se crea la Comisión Intersectorial de Información para la Gestión Financiera Pública</t>
  </si>
  <si>
    <t>Diana Paola Vargas; Lelio Rodríguez</t>
  </si>
  <si>
    <t>Asesora;
Subdirector de análisis y consolidación presupuestal</t>
  </si>
  <si>
    <t>N/A</t>
  </si>
  <si>
    <t>Ministerio de Hacienda y Crédito Público, Departamento Nacional de Planeación, Departamento Administrativo Nacional de Estadística, y Departamento Administrativo de la Función Pública</t>
  </si>
  <si>
    <t>Crear la Comisión Intersectorial de Información para la Gestión Financiera Pública</t>
  </si>
  <si>
    <t xml:space="preserve">Viceministerio Técnico - DGRESS </t>
  </si>
  <si>
    <t>Natalia Guevara Rivera</t>
  </si>
  <si>
    <t>Subdirector de Pensiones</t>
  </si>
  <si>
    <t>Ministerio de Trabajo</t>
  </si>
  <si>
    <t xml:space="preserve">Ministerio de Hacienda y Ministerio del Trabajo </t>
  </si>
  <si>
    <t>Constitución Política, Artículo 189, Numeral 11</t>
  </si>
  <si>
    <t>Bonos Pensionales</t>
  </si>
  <si>
    <t>Modificatorio del Decreto Unico 1833 de 2016 en temas de bonos pensionales</t>
  </si>
  <si>
    <t>Establece metodología para el cálculo de la reserva o calculo actuarial que deberán pagar los empleadores que incurran en omisión en la vinculación o afiliación de sus trabajadores y los independientes que incurran en omisión en su afiliación o en su vinculación, al Sistema General de Pensiones.</t>
  </si>
  <si>
    <t>Establece las reglas para el pago de aportes al Sistema General de Pensiones durante los períodos de licencia no remunerada y/ o suspensión temporal.</t>
  </si>
  <si>
    <t xml:space="preserve">Adiciona articulado al Decreto Unico 1833 de 2016 </t>
  </si>
  <si>
    <t>Por el cual se modifica el Decreto Unico 1833 de 2016 en temas de bonos pensionales</t>
  </si>
  <si>
    <t>Por el cual se reglamenta el parágrafo 4° del artículo 121 de la Ley 2010 de 2019, Modifica el Decreto Unico 1833 de 2016 y modifica el Decreto 1068 de 2015 Sector Hacienda y Crédito Público.</t>
  </si>
  <si>
    <t xml:space="preserve">Por el cual se adiciona el Decreto Unico 1833 de 2016 </t>
  </si>
  <si>
    <t>UIAF</t>
  </si>
  <si>
    <t>Javier Alberto Gutiérrez López</t>
  </si>
  <si>
    <t>Director</t>
  </si>
  <si>
    <t>UIAF - MHCP - Ministerio de Defensa</t>
  </si>
  <si>
    <t>Ministerio de Defensa - Ministerio de Hacienda y Crédito Público - Departamento Administrativo de la Presidencia de la República</t>
  </si>
  <si>
    <t>Centro de Coordinación Contra las Finanzas de Organizaciones de Delito Transnacional y Terrorismo</t>
  </si>
  <si>
    <t>Minjusticia, Mincomercio, MinTIC y MHCP</t>
  </si>
  <si>
    <t>Leyes 190 de 1995, 526/99, 1121 de 2006 y 1186 de 2009</t>
  </si>
  <si>
    <t>Atender recomendaciones del Informe de Evaluación Mutua de GAFILAT sobre el cumplimiento de las Recomendaciones 22, 23, 24 y 28 del GAFI, sobre APNFD</t>
  </si>
  <si>
    <t>no</t>
  </si>
  <si>
    <t xml:space="preserve">Por medio de la cual se establecen medidas antilavado de activos y contra la financiación del terrorismo en materia de activos virtuales </t>
  </si>
  <si>
    <t xml:space="preserve">UIAF </t>
  </si>
  <si>
    <t>Ley 526 de 1999, Decreto 1068 de 2015 (Art. 2,14,2)</t>
  </si>
  <si>
    <t>Implementar un Sistema de Administraciòn del riesgo LA/CFT y Regular los reportes de información a la UIAF por parte de las plataformas que provean servicios de activos virtuales</t>
  </si>
  <si>
    <t>Por medio del cual se modifican y adicionan las disposiciones relacionadas con la administración de los bienes del FRISCO de las que trata el Título 5 de la Parte 5 del Libro 2 del Decreto 1068 de 2015, Único Reglamentario del Sector Hacienda y Crédito Público, relacionadas con los mecanismos para la administración de los bienes dejados a disposición del FRISCO.</t>
  </si>
  <si>
    <t>Decreto por el cual se modifica el Decreto 727 de 1999 y el Decreto 812 de 2002 y se asignan unos recursos al Fondo de Garantías de Entidades Cooperativas</t>
  </si>
  <si>
    <t>Subdirección de Asuntos Corporativos</t>
  </si>
  <si>
    <t>Adriana Mcallister Braidi</t>
  </si>
  <si>
    <t>Subdirectora de Asuntos Corporativos</t>
  </si>
  <si>
    <t>Facultades constitucionales y legales, en especial  las establecidas en los numerales 11, 16 y 17 del artículo 189 de la Constitución Política y en desarrollo de lo dispuesto en el Decreto 2331 de 1998.</t>
  </si>
  <si>
    <t>Modificación de la destinación de recursos previstos en el Decreto 727 de 1999 y el Decreto 812 de 2002 y  asignación de recursos remanentes al Fondo de Garantías de Entidades Cooperativas para incrementar las reservas del seguro de depósitos</t>
  </si>
  <si>
    <t xml:space="preserve">Decreto 2331 de 1998, Decreto 727 de 1999 y el Decreto 812 de 2002 </t>
  </si>
  <si>
    <t xml:space="preserve">Proyecto de análisis jurídico del marco regulatorio de los juegos de suerte y azar que tiene soporte en el Proyecto de Inversión aprobado mediante el Decreto 2411 de 2019 que tiene como obejtivo la posible modificación de las normas relacionados con las diferentes modalidades de juegos de suerte y azar, novedosos, localizados, promocionales y Rifas </t>
  </si>
  <si>
    <t>Vicepresidencia de Desarrollo Comercial y Oficina Jurídica</t>
  </si>
  <si>
    <t>Rosa María Muñoz y Claudia Isabel Medina Siervo</t>
  </si>
  <si>
    <t>Vicepresidente de Desarrollo Comercial y Jefe Oficina Jurídica</t>
  </si>
  <si>
    <t>Coljuegos</t>
  </si>
  <si>
    <t>Numeral 11 del artículo 189 de la Constitución Política de Colombia.
Artículo 2 de la Ley 643 de 2001.</t>
  </si>
  <si>
    <t>Juego de suerte y azar noveosos, localizados, promocionales y rifas</t>
  </si>
  <si>
    <t>Los Artículos 27, 28, 29, 30, 31,32, 33, 34 y  38 de la Ley 643 de 2001 y demás normas aplicables al sector de Juegos de Suerte y Azar</t>
  </si>
  <si>
    <t>Tasa compensada - crédito de redescuento Área Metropolitana del Valle de Aburra</t>
  </si>
  <si>
    <t>Vicepresidencia Comercial- FINDETER</t>
  </si>
  <si>
    <t>María Amparo Arango</t>
  </si>
  <si>
    <t xml:space="preserve">Vicepresidencia Comercial </t>
  </si>
  <si>
    <t>Área Metropolitana del Valle de Aburra - Financiera de Desarrollo Territorial S.A. - FINDETER</t>
  </si>
  <si>
    <t>Ministerio de Hacienda y Crédito Público</t>
  </si>
  <si>
    <t>Parágrafo del numeral 3o del art. 270 del Decreto-Ley 663 de 1993 (Estatuto Orgánico del Sistema Financiero)</t>
  </si>
  <si>
    <t>Creación tasa compensada - crédito de redescuento para la renovación y transformación del parque automotor hacia energías limpias</t>
  </si>
  <si>
    <t>Decreto 1068 de 2015 (Decreto Unico Reglamentario del Sector Hacienda)</t>
  </si>
  <si>
    <t>Tasa compensada - crédito de redescuento Secretaria de Movilidad de Medellín para infraestructura de carga vehículos eléctricos</t>
  </si>
  <si>
    <t>Secretaría de Movilidad de Medellín  - Financiera de Desarrollo Territorial S.A. - FINDETER</t>
  </si>
  <si>
    <t>Creación tasa compensada - crédito de redescuento para la implementación de electrolineras para vehículos eléctricos</t>
  </si>
  <si>
    <t>Tasa Compensada - crédito de redescuento Departamento de Antioquia</t>
  </si>
  <si>
    <t>Gobernación de Antioquia - Financiera de Desarrollo Territorial S.A. - FINDETER</t>
  </si>
  <si>
    <t xml:space="preserve">Creación tasa compensada - crédito de redescuento para financiar proyectos de inversión para desarrollarse en el departamento </t>
  </si>
  <si>
    <t>Tasa Compensada - crédito de redescuento Departamento de Nariño</t>
  </si>
  <si>
    <t>Vicepresidencia Comercial - FINDETER</t>
  </si>
  <si>
    <t>Vicepresidencia Comercial</t>
  </si>
  <si>
    <t>Gobernación de Nariño - Financiera de Desarrollo Territorial S.A. - FINDETER</t>
  </si>
  <si>
    <t>Tasa Compensada - crédito de redescuento Departamento de Bolivar</t>
  </si>
  <si>
    <t>Gobernación de Bolivar - Financiera de Desarrollo Territorial S.A. - FINDETER</t>
  </si>
  <si>
    <t xml:space="preserve">Creación tasa compendada - crédito de redescuento para financiar proyectos de inversión para desarrollarse en el departamento </t>
  </si>
  <si>
    <t>Comisión de Intermediarios de Seguros</t>
  </si>
  <si>
    <t>La Previsora S.A Compañía de Seguros</t>
  </si>
  <si>
    <t>Humberto Rubiano</t>
  </si>
  <si>
    <t>Gerente Negocios Estatales</t>
  </si>
  <si>
    <t>Ministerio de Hacienda
Departamento Nacional de Planeación</t>
  </si>
  <si>
    <t>Ministerio de Hacienda y
Departamento Nacional de Planeación</t>
  </si>
  <si>
    <t>Potestad Reglamentaria Artículo  189 Numeral 11, Constitución Política</t>
  </si>
  <si>
    <t>Aclaración para el pago de la Comisión de Intermediarios Seguros</t>
  </si>
  <si>
    <t>Norma Nueva</t>
  </si>
  <si>
    <t>• ELABORAR UN ANEXO DONDE SE ESPECIFIQUEN LAS PROVISIONES INDIVIDUALES APLICABLES A PROJECT FINANCE, ASÍ COMO SE ENCUENTRA ESTABLECIDO PARA FINDETER, FINAGRO Y BANCOLDEX DE SUS OPERACIONES DE REDESCUENTO.
• EN LA ETAPA DE OTORGAMIENTO, INCLUIR EN LA EVALUACIÓN DE CAPACIDAD DE PAGO DEL DEUDOR, LOS LINEAMIENTOS CON LOS QUE SE EVALUA EN PROJECT FINANCE.
•  EN LA SECCIÓN DE INSTRUCCIONES DE GARANTÍAS IDÓNEAS SE DEBERÍA ESPECIFICAR CUALES SERÍAN LAS GARANTÍAS CON LAS QUE DEBE CONTAR EL PROJECT FINANCE Y LA MANERA EN CÓMO SE VAN A VALORAR. 
• EN LA SECCIÓN DE SEGUIMIENTO Y CONTROL, SE DEBERÍA ESPECIFICAR EL MONITOREO Y CALIFICACIÓN DE LAS OPERACIONES CREDITICAS EN EL PROJECT FINANCE.
• EN LA SECCIÓN DE SEGUIMIENTO Y CONTROL, ESPECÍFICAR EL MANEJO QUE SE LE DARÁN A LOS CRÉDITOS REESTRUCTURADOS MEDIANTE PROJECT FINANCE
• ESPECIFICAR LAS REGLAS, RANGOS DE CALIFICACIÓN DEL RIESGO CREDITICIO Y PROVISIONAMIENTO DE CARTERA DE CRÉDITO PARA PROJECT FINANCE, DIFERENCIÁNDOLA DEL CRÉDITO COMERCIAL.
• PARA EL CASO ESPECÍFICO DE PROJECT FINANCE, LA CALIFICACIÓN DE RIESGO TIENE DIFERENTES NIVELES DEPENDIENDO DE LA ETAPA EN LA QUE SE ENCUENTRE EL DEUDOR, SI ES EN EL PERIODO DE CONSTRUCCIÓN O EL PERIODO DE OPERACION Y MANTENIMIENTO, EN CONSECUENCIA EL TRATAMIENTO DE LAS PROVISIONES DEBERÍA SER DIFERENTE A COMO SE REALIZA EN CRÉDITO COMERCIAL.
• ESPECIFICAR UNA TABLA DE CATEGORIAS POR RIESGO POR PROBABILIDAD DE INCUMPLIMIENTO PARA PROJECT FINANCE, DIFERENCIANDOLA DE LA DE CRÉDITO COMERCIAL. 
• ESPECIFICAR Y DEFINIR LAS MODALIDADES DE CRÉDITO DEL PROJECT FINANCE, DIFERENCIÁNDOLA DEL CRÉDITO COMERCIAL.</t>
  </si>
  <si>
    <t>CIRCULAR BASICA CONTABLE Y FINANCIERA
CAPÍTULO 2 -  REGLAS RELATIVAS A LA GESTIÓN DEL RIESGO CREDITICIO</t>
  </si>
  <si>
    <t>Por el cual se consagra la regulación aduanera en desarrollo de la Ley 1609 de 2013 (modernización de la aduana)</t>
  </si>
  <si>
    <t>Ingrid Magnolia Díaz Rincón</t>
  </si>
  <si>
    <t>Directora de Gestión de Aduanas</t>
  </si>
  <si>
    <t>Dirección de Impuestos y Aduanas Nacionales (DIAN)</t>
  </si>
  <si>
    <t>Presidente de la República / Ministerio de Hacienda y Crédito Público y Ministerio de Comercio, Industria y Turismo</t>
  </si>
  <si>
    <t>Constitución Política numeral 25 del artículo 189  con sujeción a las Leyes 7 de 1991 y 1609 de 2013</t>
  </si>
  <si>
    <t>Regulación aduanera</t>
  </si>
  <si>
    <t>Deroga el Decreto 1165 de 2019</t>
  </si>
  <si>
    <t>Por el cual se establece y regula el Operador Económico Autorizado (OEA)</t>
  </si>
  <si>
    <t>Dirección de Impuestos y Aduanas Nacionales (DIAN), Instituto Colombiano Agropecuario (ICA), Instituto Nacional de Vigilancia de Medicamentos y Alimentos (INVIMA) y Policía Nacional.</t>
  </si>
  <si>
    <t>Presidente de la República / Ministerio de Hacienda y Crédito Público, Ministerio de Defensa Nacional, Ministerio de Agricultura y Desarrollo Rural, Ministerio de Salud y Protección Social, Ministerio de Comercio, Industria y Turismo, Ministerio de Transporte y Departamento Administrativo de la Función Pública</t>
  </si>
  <si>
    <t>Constitución Política numerales 11 y 25 del artículo 189 de la Constitución Política, con sujeción a las Leyes 7 de 1991, 489 de 1998 y 1609 de 2013.</t>
  </si>
  <si>
    <t>Operador Económico Autorizado (OEA)</t>
  </si>
  <si>
    <t>Deroga el Decreto 3568 de 2011</t>
  </si>
  <si>
    <t>Por el cual se modifican los artículos 1.6.1.21.13, 1.6.1.21.15 y 1.6.1.21.16 del Libro 1, Título 6 Parte 1, Capítulo 21 del Decreto 1625 de 2016, Decreto Único Reglamentario en Materia Tributaria</t>
  </si>
  <si>
    <t>Lisandro Manuel Junco Riveira</t>
  </si>
  <si>
    <t>Dirección de Gestión de Ingresos</t>
  </si>
  <si>
    <t>Ministerio de Hacienda y Crédito Público.</t>
  </si>
  <si>
    <t>Ministerio de Hacienda y Crédito Público,</t>
  </si>
  <si>
    <t>Constitución Política, Artículo 189, Numerales 11 y 20.</t>
  </si>
  <si>
    <t xml:space="preserve">Actualización de requisitos especiales para solicitudes de devolución de saldos a favor del Impuesto sobre las Ventas generados </t>
  </si>
  <si>
    <t>Artículo 477 del E.T. y artículos 1.6.1.21.13,  1.6.1.21.15 y 1.6.1.21.16 del Libro 1, Título 6 Parte 1, Capítulo 21 del Decreto 1625 de 2016</t>
  </si>
  <si>
    <t xml:space="preserve">Por el cual se modifican los artículos 1.6.1.19.1 y 1.6.1.19.4, 1.6.1.21.21, 1.6.1.22.4, 1.6.1.26.1 y 1.6.1.26.6, del Libro 1, Título 6, Parte 1, Capítulos 19, 21,22 y 26  del Decreto 1625 de 2016, Decreto Único Reglamentario en Materia Tributaria, </t>
  </si>
  <si>
    <t>Actualización de requisitos especiales para solicitudes de devolución de los conceptos de IVA pagado y pagos en exceso.</t>
  </si>
  <si>
    <t>Artículos 1.6.1.19.1 y 1.6.1.19.4, 1.6.1.21.21, 1.6.1.22.4, 1.6.1.26.1 y 1.6.1.26.6, del Libro 1, Título 6, Parte 1, Capítulos 19, 21,22 y 26 del Decreto 1625 de 2016.</t>
  </si>
  <si>
    <t>Por el cual se modifican los artículos 
1.6.1.4.11; 1.6.1.4.25 ;1.6.1.4.27. Numeral 7 art. 1.6.1.4.3. Numeral 13 Art. 1.6.1.4.6 y se adicionan  3 artículos al Capítulo 4 del Título 1 de la Parte 6 del Libro 1 del Decreto 1625 de 2016 Único Reglamentario en Materia Tributaria.</t>
  </si>
  <si>
    <t>Numeral 11 del artículo 189 de la Constitución Política de Colombia, y en desarrollo de los artículos 511, 615, 616-1, 616-2, 616-4, 617, 618, 618-2, y 771-2 del Estatuto Tributario, 26 de la Ley 962 de 2005 y 183 de la Ley 1607 de 2012</t>
  </si>
  <si>
    <t xml:space="preserve">Modificaciones en temas relacionados con la factura electrónica
</t>
  </si>
  <si>
    <t>Artículos 511, 615, 616-1, 616-4, 617, 618, 618-2, y 771-2 del Estatuto Tributario, 26 de la Ley 962 de 2005 y 183 de la Ley 1607 de 2012</t>
  </si>
  <si>
    <t>Decreto de plazos para declarar y pagar los impuestos del orden nacional por el año 2021</t>
  </si>
  <si>
    <t>Artículos 260-5, 260-9, 292-2, 298, 298-1,298-2, 298-8, 356-3, 364-5, 378, 381, 512-1, 512-6, 555-2, 579, 579-2, 580, 588, 591, 592, 595, 596, 599, 600, 602, 603, 605, 606, 607, 800, 803, 811, 876, 877, 910 y 915 del Estatuto Tributario, artículo 170 de la Ley 1607 de 2012, artículos 221 y 222  la Ley 1819 de 2016</t>
  </si>
  <si>
    <t>Ajuste del costo de los activos fijos para efectos de determinarla renta o ganancia ocasional.</t>
  </si>
  <si>
    <t>Dirección de Gestión Organizacional</t>
  </si>
  <si>
    <t>Diana Parra</t>
  </si>
  <si>
    <t>Art. 70 y 73 del Estatuto Tributario</t>
  </si>
  <si>
    <t>componente inflacionario no constitutivo de renta,
ganancia ocasional, costo o gasto, por el año gravable 2020 y el rendimiento
mínimo anual de préstamos entre las sociedades y sus socios por el año gravable
2021</t>
  </si>
  <si>
    <t>Artículos 35, 38,39,40,40-1,41,81,81-1 y 118 del Estatuto Tributario</t>
  </si>
  <si>
    <t>Reglamentación obligaciones contingentes en proyectos de infraestructura</t>
  </si>
  <si>
    <t>Dirección General de Crédito Público y Tesoro Nacional</t>
  </si>
  <si>
    <t>Paola Molina</t>
  </si>
  <si>
    <t>Subdirector de Asociaciones Público Privadas</t>
  </si>
  <si>
    <t>Ley 448 de 1998 y Art 88 de la Ley 1955 de 2019</t>
  </si>
  <si>
    <t>Reglamentación de obligaciones contingentes en proyectos de infraestructura</t>
  </si>
  <si>
    <t>Ley 448 de 1998, artículo 88 de la Ley 1955 de 2019 y Decreto 423 compilado en el Decreto 1068 de 2015.</t>
  </si>
  <si>
    <t>Reglamentación Administración Eficiente de Recursos</t>
  </si>
  <si>
    <t>César Arias / Francisco Lucero / Luis Alexander López</t>
  </si>
  <si>
    <t>Subdirector de Tesorería/ Subdirector de Financiamiento Interno</t>
  </si>
  <si>
    <t>Administración Eficiente de recursos</t>
  </si>
  <si>
    <t>Artículos 36 y 37 de la Ley 1955 de 2019 y Decreto 1525 compilado en el Decreto 1068 de 2015</t>
  </si>
  <si>
    <t>MODIFICACIÓN DEL LIBRO 2 PARTE 2 del DECRETO 1068</t>
  </si>
  <si>
    <t>MHCP</t>
  </si>
  <si>
    <t>Actualizar el Decreto 1068 en lo relacionado con OCP.</t>
  </si>
  <si>
    <t>Decreto 1068 de 2015</t>
  </si>
  <si>
    <t>Reglamentar el artículo 62 del PND</t>
  </si>
  <si>
    <t>Artículo 62 de la Ley 1955 de 2019</t>
  </si>
  <si>
    <t>Art. 36 y 37 de la Ley 1955 de 2010</t>
  </si>
  <si>
    <t>Compra de activos a empresas privadas por parte de Central de Inversiones S. A. - CISA</t>
  </si>
  <si>
    <t>Central de Inversiones S. A. - CISA</t>
  </si>
  <si>
    <t>Presidencia de la República</t>
  </si>
  <si>
    <t>Numeral 11 del artículo 189 de la Constitución Política</t>
  </si>
  <si>
    <t>Modificación del objeto social de Central de Inversiones S. A. - CISA, que le permita comprar activos (cartera) a personas privadas, sin que para ello sea necesario que se comparta la titularidad del activo con CISA, siempre que parte de la titularidad se comparta con el Fondo Nacional de Garantías</t>
  </si>
  <si>
    <t>Artículo 2 del Decreto 4819 de 2007, modificado por los Decretos 1207 de 2008 y 3409 de 2008.</t>
  </si>
  <si>
    <t>Art. 145 Ley 488 de 1998</t>
  </si>
  <si>
    <t>Art. 45 de la Ley 489 de 1998</t>
  </si>
  <si>
    <t>Constitución Política, Art. 189, Numeral 11</t>
  </si>
  <si>
    <t>Reglamenta el parágrafo 4° del Art 121 de la Ley 2010 de 2019, Modifica el Decreto Unico 1833 de 2016 y modifica el Decreto 1068 de 2015 Sector Hacienda y Crédito Público.</t>
  </si>
  <si>
    <t>Deroga el Decreto 574 de 2012 y adiciona el Art. 1.1.3.10 al Decreto 1068 de 2015 Único Reglamentario del Sector Hacienda y Crédito Público</t>
  </si>
  <si>
    <t>Art. 4 de la Ley 1941 de 2018</t>
  </si>
  <si>
    <t>Art. 43 de la Ley 190 de 1995, modificado por el Art. 3° de la Ley 1121 de 2006</t>
  </si>
  <si>
    <t>Art. 2.14.2 del Decreto 1068 de 2015</t>
  </si>
  <si>
    <t>Por el cual se establece la estructura y funcionamiento del Centro de Coordinación Contra las Finanzas de Organizaciones de Delito Transnacional y Terrorismo creado mediante el artículo 4º de la Ley 1941 de 2018 y se dictan otras disposiciones</t>
  </si>
  <si>
    <t>Por medio del cual se establecen las regulaciones antilavado de activos y contra la financiación del terrorismo ALA/CFT para las Actividades y Profesiones No Financieras Designadas -APNFD</t>
  </si>
  <si>
    <t>Modificar la circular básica contable y financiera (Circular externa 100 de 1995)</t>
  </si>
  <si>
    <t>Modificar el Decreto 2555 de 2010</t>
  </si>
  <si>
    <t>Moises Mahecha Parra</t>
  </si>
  <si>
    <t>Vicepresidente de Riesgo y Crédito</t>
  </si>
  <si>
    <t>Vicepresidencia de Crédito y Riesgo - Financiera de Desarrollo Nacional</t>
  </si>
  <si>
    <t>Financiera de Desarrollo Nacional</t>
  </si>
  <si>
    <t>Superintendencia Financiera de Colombia</t>
  </si>
  <si>
    <t>Ministerio de Hacienda y Crédito público</t>
  </si>
  <si>
    <t>Vicepresidencia Juridica - Sociedad de Activos Especiales SAE</t>
  </si>
  <si>
    <t>Mauricio Solorzano Arenas</t>
  </si>
  <si>
    <t>Vicepresidente Jurídico</t>
  </si>
  <si>
    <t>Sociedad de Activos Especiales S.A.S.</t>
  </si>
  <si>
    <t>Ministerio de Justicia y Derecho, Ministerio de Hacienda y Crédito Público</t>
  </si>
  <si>
    <t>Presidencia de la República, Ministerio de Hacienda y Crédito Público, Fondo de Garantías de Entidades Cooperativas</t>
  </si>
  <si>
    <t>Límites Individuales de Crédito y límites de concentración de riesgos para los proyectos financiados con metodología Project Finance</t>
  </si>
  <si>
    <t>Decreto 2555 de 2010</t>
  </si>
  <si>
    <t>Laura María Castañeda</t>
  </si>
  <si>
    <t>Utilización y administración de los recursos del FONPET</t>
  </si>
  <si>
    <t>Gheman Solano</t>
  </si>
  <si>
    <t>Contratista</t>
  </si>
  <si>
    <t>No aplica</t>
  </si>
  <si>
    <t>Ministerio de Hacienda y Credito Publico.</t>
  </si>
  <si>
    <t>Numeral 11 del  artículo 189 de la Constitución Ppolitica</t>
  </si>
  <si>
    <t>Uso y administración de los recursos en el FONPET</t>
  </si>
  <si>
    <t>Decreto 1068 de 2015 Titulo 3 FONPET y Artículo 199 de la Ley 1955 de 2019,</t>
  </si>
  <si>
    <t>Plan de Austeridad en el Gasto</t>
  </si>
  <si>
    <t>Claudia Marcela Numa Páez</t>
  </si>
  <si>
    <t>Directora General de Presupuesto Público Nacional</t>
  </si>
  <si>
    <t>Ministerio de Hacienda y Crédito Público y Departamento Administrativo de la Función Pública</t>
  </si>
  <si>
    <t>Artículo 64 de la Ley 2063 de 2020</t>
  </si>
  <si>
    <t>Austeridad en el gasto de las entidades que reciben recursos del Presupuesto General de la Nación</t>
  </si>
  <si>
    <t>UGPP</t>
  </si>
  <si>
    <t xml:space="preserve">Claudia Alejandra Caicedo </t>
  </si>
  <si>
    <t xml:space="preserve">Subdirectora Juridica de Parafiscales </t>
  </si>
  <si>
    <t>Ministerio de Hacienda, Salud y Trabajo</t>
  </si>
  <si>
    <t>Numera 11 del artículo 189 de CP</t>
  </si>
  <si>
    <t>Definir los pagos no constitutivos de salario que se incorporan en el calculo de esta disposición, asi mismo definir el entendimiento de "total de la remuneración"</t>
  </si>
  <si>
    <t>Artículo 30 de la ey 1393 de 2010</t>
  </si>
  <si>
    <t xml:space="preserve">Ministerio de Salud y la Protección Social </t>
  </si>
  <si>
    <r>
      <t>Que se debe entender por "</t>
    </r>
    <r>
      <rPr>
        <i/>
        <sz val="12"/>
        <color rgb="FF0F4A84"/>
        <rFont val="Arial"/>
        <family val="2"/>
      </rPr>
      <t>salario base de cotización</t>
    </r>
    <r>
      <rPr>
        <sz val="12"/>
        <color rgb="FF0F4A84"/>
        <rFont val="Arial"/>
        <family val="2"/>
      </rPr>
      <t>", para efectos de liquidar los aportes durante los periodos de vacaciones o permisos remunerados de los trabajadores dependientes.</t>
    </r>
  </si>
  <si>
    <t xml:space="preserve">Artículo 3.2.5.1 del Decreto 780 de 2016 </t>
  </si>
  <si>
    <t>Ministerio de Hacienda</t>
  </si>
  <si>
    <r>
      <t xml:space="preserve">Definir el concepto " </t>
    </r>
    <r>
      <rPr>
        <i/>
        <sz val="12"/>
        <color rgb="FF0F4A84"/>
        <rFont val="Arial"/>
        <family val="2"/>
      </rPr>
      <t>devengado</t>
    </r>
    <r>
      <rPr>
        <sz val="12"/>
        <color rgb="FF0F4A84"/>
        <rFont val="Arial"/>
        <family val="2"/>
      </rPr>
      <t xml:space="preserve">"  y  regular la referencia " </t>
    </r>
    <r>
      <rPr>
        <i/>
        <sz val="12"/>
        <color rgb="FF0F4A84"/>
        <rFont val="Arial"/>
        <family val="2"/>
      </rPr>
      <t>menor a  10  salarios minimos"</t>
    </r>
    <r>
      <rPr>
        <sz val="12"/>
        <color rgb="FF0F4A84"/>
        <rFont val="Arial"/>
        <family val="2"/>
      </rPr>
      <t xml:space="preserve">, para efectos de la exoneración de aportes de que trata el articulo 114-1 del E.T. </t>
    </r>
  </si>
  <si>
    <t>Artículo 114-1  ET</t>
  </si>
  <si>
    <t xml:space="preserve">Subdirectora Jueridica de Parafiscales </t>
  </si>
  <si>
    <t>Como deben cotizar el empleador por los profesrores hora /catedra cuando trabajan por periodos inferiores al periodo academico.</t>
  </si>
  <si>
    <t>Artículo 284 de la Ley 100 de 1993</t>
  </si>
  <si>
    <t>Determinar pagos que no son compensaciones y que por tanto no se incorporan en el IBC de los asociados a las CTA</t>
  </si>
  <si>
    <t>Por medio del cual se Reglamenta el Articulo 30 de la Ley 1393 de 2010.</t>
  </si>
  <si>
    <t xml:space="preserve">Modificación del  artículo 3.2.5.1 del DUR 780 de 2016 </t>
  </si>
  <si>
    <t>Por medio de la cual se reglamenta el artículo 114-1 de la Ley 1819 de 2010</t>
  </si>
  <si>
    <t>Por medio del cual se reglamenta el Artículo  284 ley 100 de 1993</t>
  </si>
  <si>
    <t xml:space="preserve">Por el cual se reglamenta la Ley 1233 de 2008  </t>
  </si>
  <si>
    <t>Seguros Asociados a Créditos Hipotecarios</t>
  </si>
  <si>
    <t>URF</t>
  </si>
  <si>
    <t>Camilo Hernández López</t>
  </si>
  <si>
    <t>Subdirector Regulación Prudencial</t>
  </si>
  <si>
    <t>Consejo Directivo URF</t>
  </si>
  <si>
    <t>Numerales 11 y 24 del artículo 189 y el artículo 335 de la Constitución Política, los artículos 100, 101 y 120 del EOSF y la Ley 1328 de 2009</t>
  </si>
  <si>
    <t>Grandes Exposiciones</t>
  </si>
  <si>
    <t>Numeral 11 del artículo 189 de la Constitución Política, el artículo 45 de la Ley 489 de 1998, y por los literales b), c) y h) del artículo 48 del EOSF</t>
  </si>
  <si>
    <t>Grandes exposiciones</t>
  </si>
  <si>
    <t>Régimen de reservas técnicas</t>
  </si>
  <si>
    <t>Numerales 11 y 25 del artículo 189 de la Constitución Política  y  literal h) del numeral 1 del artículo 48 y el artículo 186 del EOSF.</t>
  </si>
  <si>
    <t>Normas sobre patrimonio técnico de los adminitradores de recursos de terceros</t>
  </si>
  <si>
    <t>Numeral 25 del artículo 189 de la Constitución Política, literal c) del numeral 1 del artículo 48 del Estatuto Orgánico del Sistema Financiero y literal c) del artículo 4 de la Ley 964 de 2005</t>
  </si>
  <si>
    <t>NIIF 17</t>
  </si>
  <si>
    <t>Ministerio de Hacienda y Crédito Público
Ministerio de Comercio, Industria y Turismo</t>
  </si>
  <si>
    <t>Artículo 6 de la Ley 1314 de 2009</t>
  </si>
  <si>
    <t>Decreto 2420 de 2015</t>
  </si>
  <si>
    <t xml:space="preserve">Open banking e identidad digital </t>
  </si>
  <si>
    <t>Ana Maria Prieto</t>
  </si>
  <si>
    <t>Subdirectora de Desarrollo de Mercados</t>
  </si>
  <si>
    <t>Numerales 11 y 25 del artículo 189 de la Constitución Política</t>
  </si>
  <si>
    <t>Por el cual se reglamenta parcialmente el artículo 71° de la Ley 2063 de 2020 por medio de la cual se decreta el Presupuesto de Rentas y Recursos de Capital y Ley de Apropiaciones para la vigencia fiscal del 1o. de enero al 31 de diciembre de 2021.</t>
  </si>
  <si>
    <t>Numeral 11 del artículo 189 de la Constitución Política.</t>
  </si>
  <si>
    <t>El Proyecto de Decreto reglamenta el inciso segundo del artículo 71° de la Ley 2063 de 2020,  por la cual se decreta el Presupuesto de Rentas y Recursos de Capital y Ley de Apropiaciones para la Vigencia Fiscal del 1o. de enero al 31 de diciembre de 2021</t>
  </si>
  <si>
    <t>El proyecto de Decreto reglamenta el inciso segundo del artículo 71° de la Ley 2063 de 2020,  por la cual se decreta el Presupuesto de Rentas y Recursos de Capital y Ley de Apropiaciones para la Vigencia Fiscal del 1o. de enero al 31 de diciembre de 2021, con el fin de establecer el mecanismo necesario para atender con TES el pago de los Bonos Pensionales de que trata el artículo 121 de la ley 100 de 1993 y su Decreto reglamentario 1833 de 2016, a partir del mes de enero de 2021.</t>
  </si>
  <si>
    <t>Lina María Londoño</t>
  </si>
  <si>
    <t>Coordinadora Grupo de Asunos Legales - DGCPTN</t>
  </si>
  <si>
    <t>DIAN - Dirección de Gestión de Aduanas (DGA)</t>
  </si>
  <si>
    <t>DIAN - Dirección de Gestión de Ingresos (DGI)</t>
  </si>
  <si>
    <t>DIAN - Dirección de Gestión Organizacional</t>
  </si>
  <si>
    <t>Dirección General del Presupuesto Público Nacional</t>
  </si>
  <si>
    <t>Viceministerio Técnico: Dirección General de Política Macroeconómica y Dirección General del Presupuesto Público Nacional</t>
  </si>
  <si>
    <t>Adicionar las normas que tratan de los mecanismos de administración de bienes del Frisco.</t>
  </si>
  <si>
    <t>Ley 1708 de 2014</t>
  </si>
  <si>
    <t>Reglamentación artículo 62 PND</t>
  </si>
  <si>
    <t>Decaimiento Ley 1819 de 2016 y otras leyes</t>
  </si>
  <si>
    <t>DIAN</t>
  </si>
  <si>
    <t>Liliana Forero</t>
  </si>
  <si>
    <t>Directora de Gestión Jurídica</t>
  </si>
  <si>
    <t>Decreto 1625 de 2016</t>
  </si>
  <si>
    <t>Ajustar el DUR 1625 DEL 2016</t>
  </si>
  <si>
    <t>si</t>
  </si>
  <si>
    <t>Decaimiento de la norma</t>
  </si>
  <si>
    <t>Actualización del listado de Jurisdicciones no cooperantes de baja o nula imposición</t>
  </si>
  <si>
    <t>Constitución Nacional, Artículo 189, Numerales 11 y 20.</t>
  </si>
  <si>
    <t>Numeral 1 art.260-7 del E.T. Modificado  Art. 109 L. 1819 de 2016,</t>
  </si>
  <si>
    <t>Numeral 1 art.260-7 del E.T.</t>
  </si>
  <si>
    <t xml:space="preserve">Devolución a los turistas extranjeros el impuesto sobre las ventas que cancelen por las compras de bienes gravados en el territorio nacional, como mecanismo para incentivar el desarrollo de la industria del turismo. </t>
  </si>
  <si>
    <t>Ministerio de Hacienda, Ministerio de Comercio y Ministerio de Relaciones Exteriores</t>
  </si>
  <si>
    <t>Constitución Política, Artículo 189, Numeral 11.</t>
  </si>
  <si>
    <t>Inciso 1o del articulo 39 de la Ley 300 de 1996, modificado por el articulo 14 de la Ley 1101 de 2006</t>
  </si>
  <si>
    <t>Ley 300 de 1996</t>
  </si>
  <si>
    <t>Renta exenta - Energía electrica</t>
  </si>
  <si>
    <t>Ministerio de Hacienda y Ministerio de Minas</t>
  </si>
  <si>
    <t xml:space="preserve">Numeral 3 art. 235-2 E.T., requisitos </t>
  </si>
  <si>
    <t>Art. 91 de la Ley 2010 de 2019</t>
  </si>
  <si>
    <t>Ley 2010 de 2019</t>
  </si>
  <si>
    <t>Tarifa impuesto de renta - Proyecto parques temáticos y hoteles</t>
  </si>
  <si>
    <t>Ministerio de Hacienda y Ministerio de Comercio</t>
  </si>
  <si>
    <t>Ley de Turismo</t>
  </si>
  <si>
    <t>Exencion donaciones de gobiernos extranjeros o entidades extranjeras</t>
  </si>
  <si>
    <t>Ministerio de Hacienda, Ministerio de Comercio</t>
  </si>
  <si>
    <t>Art. 138 Ley 2010 de 2019</t>
  </si>
  <si>
    <t>Art. 138 Ley 2010 de 2019 modfiica art. 96 Ley 788 de 2002</t>
  </si>
  <si>
    <t>Becas por impuestos</t>
  </si>
  <si>
    <t>Ministerio de Hacienda y Ministerio del Deporte</t>
  </si>
  <si>
    <t>Art. 257-1 del E.T.</t>
  </si>
  <si>
    <t>Art. 190 Ley 1955 de 2019</t>
  </si>
  <si>
    <t>Deducción del primer empleo</t>
  </si>
  <si>
    <t>Ministerio de Hacienda y Ministerio del Trabajo</t>
  </si>
  <si>
    <t>Art. 108-5 del E.T.</t>
  </si>
  <si>
    <t>Art. 88 Ley 2010 de 2019</t>
  </si>
  <si>
    <t>Establece y regula el Sistema Específico de Carrera de los empleados públicos de la DIAN</t>
  </si>
  <si>
    <t>Ministerio de Hacienda y Función Pública</t>
  </si>
  <si>
    <t>Constitución Política, Artículo 189, Numerales 16.</t>
  </si>
  <si>
    <t>Reglamenta el Decreto Ley 071 de 2020 y se subroga el Título 18 del Decreto 1083 de 2015</t>
  </si>
  <si>
    <t>Art. 122 de la Ley 2010 de 2019</t>
  </si>
  <si>
    <t>Directora de Gestión</t>
  </si>
  <si>
    <t>Ministerio de Hacienda y Ministerio de Cultura</t>
  </si>
  <si>
    <t>Art. 189 Ley 1819 de 2016</t>
  </si>
  <si>
    <t xml:space="preserve">Por el cual se modifica el Libro 2, Parte 4, Título 1 del Decreto 1068 de 2015 relacionado con las obligaciones contingentes </t>
  </si>
  <si>
    <t>Viceministerio Técnico / Dirección General de Crédito Público y Tesoro Nacional</t>
  </si>
  <si>
    <t>César Augusto Arias/ Calos Meza /Lina María Londoño</t>
  </si>
  <si>
    <t>Director General de Crédito Público y Tesoro Nacional / Asesor Viceministerio Técnico / Coordinadora del GAL</t>
  </si>
  <si>
    <t>El numeral 11 del artículo 189 de la Constitución Política y los artículos 1 y 3 de la Ley 448 de 1998</t>
  </si>
  <si>
    <t>Regulación de aportes al Fondo de las Contingencias Estatales para los contratos de suministro de insumos del sector salud</t>
  </si>
  <si>
    <t>Artículos 1 y 3 de la Ley 448 de 1998</t>
  </si>
  <si>
    <t>Sociedad de Activos Especiales</t>
  </si>
  <si>
    <t>Mauricio Sólozano Arenas</t>
  </si>
  <si>
    <t>Ministerio de Hacienda y Crédito Público, Ministerio de Justicia y del Derecho, Ministerio de Agricultura, Ministerio de Comercio Industria y Turismo, Ministerio de Transporte</t>
  </si>
  <si>
    <t>Ley 1955 de 2019</t>
  </si>
  <si>
    <t>Plan Nacional de Desarrollo</t>
  </si>
  <si>
    <t>Por medio del cual se modifica los artículos  del Título 7 de la Parte 5 del Libro 2 del Decreto 1068 de 2015, , sobre la Destinación del porcentaje del FRISCO destinado al Gobierno Nacional</t>
  </si>
  <si>
    <t>Ministerio de Hacienda y Crédito Público, Ministerio de Justicia y del Derecho, Departamento Administrativo de la Presidencia de la Republica.</t>
  </si>
  <si>
    <t>Reglamentar  la distribución del porcentaje destinado a favor del Gobierno Nacional en el artículo 91 de la Ley 1708 de 2014.</t>
  </si>
  <si>
    <t>“Por medio del cual se modifican y adicionan las disposiciones relacionadas con la administración de los bienes del FRISCO de las que trata el Título 5 de la Parte 5 del Libro 2 del Decreto 1068 de 2015, Único Reglamentario del Sector Hacienda y Crédito Público"</t>
  </si>
  <si>
    <t>Reglamentar los artículos 45, 72 y 73 de la Ley 1955 de 2019, Plan Nacional de Desarrollo 2018-2022 “Pacto por Colombia, pacto por la equidad, respecto de la administración de bienes del FRISCO, relacionadas con los mecanismos para la administración de los bienes dejados a disposición del FRISCO, la enajenación temprana, chatarrización, demolición y destrucción; y la figura de la extensión de la medida cautela de bienes sociales.</t>
  </si>
  <si>
    <t>Por el cual se modifica el Decreto número 2555 de 2010 en lo relacionado con la metodología del cálculo de rentabilidad mínima obligatoria para el portafolio de cesantía de corto plazo y se dictan otras disposiciones.</t>
  </si>
  <si>
    <t xml:space="preserve">Camilo Hernández López- Daniel Quintero -Liliana Walteros </t>
  </si>
  <si>
    <t xml:space="preserve">Subdirector de Regulación Prudencial </t>
  </si>
  <si>
    <t>Unidad de Regulación Financiera</t>
  </si>
  <si>
    <t>Numerales 11 y 25 del artículo 189 de la Constitución Política el artículo 101 de Ley 100 de 1993, modificado por el artículo 52 de la Ley 1328 de 2009, el litelal l) del artículo 46 y el literal j) del artículo 31 y el literal o) del artículo 48 del Estatuto orgánico del Sistema Financiero.</t>
  </si>
  <si>
    <t>Rentabilidad mínima portafolio corto plazo cesantias</t>
  </si>
  <si>
    <t>Modifica el artículo artículo 2.6.9.1.1. y adicional el artículo 2.6.9.1.9 del Decreto 255 de 2010.</t>
  </si>
  <si>
    <t>Por el cual se adiciona la Parte 23 al Libro 2 del Decreto 1068 de 2015, Decreto Único Reglamentario del Sector Hacienda y Crédito Público, en lo relacionado con el Fondo de Fuentes Alternativas de Pago para el Desarrollo de Infraestructura (FIP) de que trata el artículo 149 de la Ley 2010 de 2019.</t>
  </si>
  <si>
    <t>Dirección General de Crédito Público</t>
  </si>
  <si>
    <t>César Arias / Paola Molina</t>
  </si>
  <si>
    <t>Director General de Crédito Público y Tesoro Nacional / Subdirectora de Apps</t>
  </si>
  <si>
    <t>0Ministerio de Hacienda y Crédito Público, Miniterio de Transporte y Departamento Nacional de Planeación</t>
  </si>
  <si>
    <t>Artículo 149 de la Ley 2010 de 2019.</t>
  </si>
  <si>
    <t>Fondo de Fuentes Alternativas de Pago para el Desarrollo de infraestructura FIP</t>
  </si>
  <si>
    <t>Por el cual se modifica el Decreto 2555 de 2010 en lo relacionado con el régimen de revelación de información por parte de los emisores de valores y se dictan otras disposiciones</t>
  </si>
  <si>
    <t>Numerales 11 y 25 del artículo 189 de la Constitución Política y en los literales a), c), e), f) y g) del artículo 4 y el artículo 19 de la Ley 964 de 2005</t>
  </si>
  <si>
    <t>Regular el régimen de revelación de información aplicable a los emisores de valores. Regular la aceptación de órdenes de transferencia de dinero o valores.</t>
  </si>
  <si>
    <t xml:space="preserve">Exportación de servicios relacionados con la producción </t>
  </si>
  <si>
    <t>Parágrafo del artículo 481 E.T.</t>
  </si>
  <si>
    <t>Dirección de Gestión de Ingresos (DGI)</t>
  </si>
  <si>
    <t>Artículos  579, , 811del Estatuto Tributario</t>
  </si>
  <si>
    <t>Por el cual se modifica la estructura de la Sociedad Grupo Bicentenario y se dictan otras disposiciones.</t>
  </si>
  <si>
    <t>Dirección General de Participaciones Estatales.</t>
  </si>
  <si>
    <t>Maria Camila Pérez</t>
  </si>
  <si>
    <t xml:space="preserve">Ministerio de Hacienda y Crédito Público / Grupo Bicentenario S.A.S. </t>
  </si>
  <si>
    <t>Ministerio de Hacienda y Crédito Público / Presidencia de la República</t>
  </si>
  <si>
    <t>Artículo 8 del Decreto Ley 2111 de 2019.</t>
  </si>
  <si>
    <t>Ministerio de Hacienda y Crédito Público, Miniterio de Transporte y Departamento Nacional de Planeación</t>
  </si>
  <si>
    <t>Modificación al Decreto de plazos para declarar y pagar los impuestos del orden nacional por el año 2020</t>
  </si>
  <si>
    <t>Modifíca la estructura de la Sociedad Grupo Bicentenario y otras disposiciones.</t>
  </si>
  <si>
    <t>Subdirector de financiamiento de otras entidades, Seguimiento, Saneamiento y Cartera</t>
  </si>
  <si>
    <t>Lina María Morales Villalobos</t>
  </si>
  <si>
    <t>César Augusto Arias Hernández</t>
  </si>
  <si>
    <t>Director General de Crédito Público y Tesoro Nacional</t>
  </si>
  <si>
    <t>Si</t>
  </si>
  <si>
    <t>Numeral 16 del artículo 189 de la Constitución Política y el artículo 54 de la Ley 489 de 1998</t>
  </si>
  <si>
    <t>Literala, b, c, d,  f, g e i) del Parágrafo 5 art. 240 E.T.  Requisitos</t>
  </si>
  <si>
    <t>Art.41 de la Ley 2068 de 2020</t>
  </si>
  <si>
    <t>Modificación decreto de plazos anticipo de renta para declarar y pagar los impuestos del orden nacional por el año 2021</t>
  </si>
  <si>
    <t>DIAN Dirección de Gestión de Ingresos (DGI)</t>
  </si>
  <si>
    <t>Julio Lamprea</t>
  </si>
  <si>
    <t>Modificaioin al Decreto de plazos para declarar y pagar el anticipo de impuesto de renta año 2021</t>
  </si>
  <si>
    <t>Artículos  803 del Estatuto Tributario</t>
  </si>
  <si>
    <t>Por el cual se ordena la emisión de Títulos de Tesorería (TES) Clase B destinados a financiar el pago de las sanciones por mora en el pago de las cesantías a cargo del Fondo Nacional de Prestaciones Sociales del Magisterio - FOMAG y se define la operación, las reglas de negociación y pago de los mismos</t>
  </si>
  <si>
    <t>MHCP- Dirección General de Crédito Público y Tesoro Nacional</t>
  </si>
  <si>
    <t>Numeral 11 del artículo 189 de la Constitución Política y en desarrollo del parágrafo transitorio del artículo 57 de la Ley 1955 de 2019, por la cual se expide el Plan Nacional de Desarrollo 2018-2022 “Pacto por Colombia, Pacto por la Equidad”.</t>
  </si>
  <si>
    <t xml:space="preserve">El Proyecto de Decreto reglamenta el parágrafo transitorio del artículo 57 de la Ley 1955 de 2019, por la cual se expide el Plan Nacional de Desarrollo 2018-2022 “Pacto por Colombia, Pacto por la Equidad”, </t>
  </si>
  <si>
    <t>El proyecto de Decreto garantiza la disponibilidad de los recursos asignados originalmente para la vigencia 2020 y actualiza el cupo autorizado, de acuerdo con lo certificado por el FOMAG para la vigencia 2021, con el fin de llevar a buen término el pago de las sanciones por mora en el pago de las cesantías a cargo del FOMAG.</t>
  </si>
  <si>
    <t>Coordinadora Gruo de  Asuntos Legales</t>
  </si>
  <si>
    <t>Dirección de Gestión Jurídica</t>
  </si>
  <si>
    <t>César Arias / Lina Londoño</t>
  </si>
  <si>
    <t>Director General de Crédito Público y Tesoro Nacional / Coordinadora del Grupo de Asuntos Legales</t>
  </si>
  <si>
    <t>Ministerio de Hacienda y Crédito Público, Ministerio de Justicia y el Derecho</t>
  </si>
  <si>
    <t>Ministerio de Hacienda y Crédito Público, Ministerio de Justicia y del Derecho</t>
  </si>
  <si>
    <t>Artículo 53 de la Ley 1955 de 2019</t>
  </si>
  <si>
    <t>Pago de sentencias y conciliaciones</t>
  </si>
  <si>
    <t>Artículo 53 de la Ley 1955 de 2019 y Decreto 642 de 2020</t>
  </si>
  <si>
    <t>Por el cual se modifica el numeral 3 del artículo 4, el numeral 8 del artículo 5, se adiciona un parágrafo al artículo 6 y se modifican los artículos 11 y 16 del Decreto 642 de 2020</t>
  </si>
  <si>
    <t>Por el cual se adoptan medidas aduaneras transitorias para la finalización de la importación temporal de aeronaves o partes y piezas instaladas en aeronaves y se dictan otras disposiciones</t>
  </si>
  <si>
    <t>Constitución Política, Artículo 189, Numerales 25.</t>
  </si>
  <si>
    <t xml:space="preserve">Medidas transitorias aeronaves y garantías  - Facilitar las operaciones de comercio exterior se podrán implementar otro tipo de garantías para amparar las obligaciones y responsabilidades en las operaciones y/o trámites aduaneros que realicen los usuarios
</t>
  </si>
  <si>
    <t>Modifica el Decreto 1206 de 2020</t>
  </si>
  <si>
    <t>Modificación decreto de plazos micro y pequeñas empresas para declarar y pagar los impuestos del orden nacional por el año 2021</t>
  </si>
  <si>
    <t xml:space="preserve">Julio Fernando Lamprea Fernandez </t>
  </si>
  <si>
    <t>Artículos  579 y 811 del Estatuto Tributario</t>
  </si>
  <si>
    <t>ANGELA PATRICIA PARRA CARRASCAL</t>
  </si>
  <si>
    <t>Resolución Ejecutiva. "Por la cual se prorroga el término de la liquidación del BANCO DEL PACÍFICO S.A. EN LIQUIDACIÓN"</t>
  </si>
  <si>
    <t>Viceministerio Tecnico - MHCP</t>
  </si>
  <si>
    <t>Inciso segundo del numeral 2° del artículo 117 del Estatuto Orgánico del Sistema Financiero</t>
  </si>
  <si>
    <t>Ampliación del término de liquidacíon del Banco del Pacifico S.A. En Liquidacion, por dos (2) años mas. Esto es hasta el 30 de junio de 2023.</t>
  </si>
  <si>
    <t>Se prorroga el término de liquidación concedido mediante Resolución Ejecutiva No. 080 del 28 de junio de 2019.</t>
  </si>
  <si>
    <t>Resolución Ejecutiva.</t>
  </si>
  <si>
    <t>liquidadora Banco del Pacifico S.A. en liquidacion.</t>
  </si>
  <si>
    <t xml:space="preserve">Jesus A. Bejarano/ Carlos Enrique Martinez Moncayo  </t>
  </si>
  <si>
    <t>Viceministro Técnico/ Asesor: Despacho Viceministerio Técnico - MHCP</t>
  </si>
  <si>
    <t xml:space="preserve">Por el cual se emiten lineamientos para el Saneamiento de las deudas del Sistema de Salud de las Fuerzas Militares y de la Policía Nacional – SSMP </t>
  </si>
  <si>
    <t>Dirección General de Regulación Económica de la Seguridad Social</t>
  </si>
  <si>
    <t>Paul Ricardo Diaz Trillos</t>
  </si>
  <si>
    <t>Subdirector de Salud y Riesgos Profesionales</t>
  </si>
  <si>
    <t>Ministerio de Hacienda y Crédito Público, Ministerio de Defensa Nacional</t>
  </si>
  <si>
    <t>Artículo 94 de la Ley 2063 de 2020</t>
  </si>
  <si>
    <t>Pago de cuentas por pagar reconocidas y registradas con las Instituciones Prestadoras de Servicios de Salud (IPS) y el Hospital Militar Central, causadas hasta el cierre del periodo fiscal 2020</t>
  </si>
  <si>
    <t xml:space="preserve">Por el cual se adicionan los capítulos 3, 4, 5, 6 y 7 al Título 3 de la Parte 5 del libro 2 del Decreto 1068 de 2015 Único Reglamentario de Sector Hacienda y Crédito Público, </t>
  </si>
  <si>
    <t>Dirección General de Partipaciones Estataltes</t>
  </si>
  <si>
    <t xml:space="preserve">Departamento Administrativo de la Función Pública, Ministerio de Vivienda </t>
  </si>
  <si>
    <t>Departamento Administrativo de la Función Pública, Ministerio de Vivienda y Ministerio de Hacienda y Crédito Público</t>
  </si>
  <si>
    <t xml:space="preserve">Iniciativa de la DGPE- MHCP </t>
  </si>
  <si>
    <t>n/a</t>
  </si>
  <si>
    <t>Adriana Mazuera Child</t>
  </si>
  <si>
    <t>Director- DGPE</t>
  </si>
  <si>
    <t>Artículos 103 y 104 de la  Ley 489 de 1998.</t>
  </si>
  <si>
    <t>Artículos 103 y 104 de la Ley 489 de 1998.</t>
  </si>
  <si>
    <t>Establecer directrices y mecanismos para la aplicación de buenas prácticas de gobierno corporativo para las entidades que cuenten con participación accionaria de la Nación.</t>
  </si>
  <si>
    <t>Por el cual se modifica la estructura del Fondo Nacional de Garantías S.A. - FNG y se determinan las funciones de sus dependencias</t>
  </si>
  <si>
    <t>María Angélica Burbano Sanchez/Adriana Mazuera Child</t>
  </si>
  <si>
    <t>Vicepresidente Jurídico y Administrativo/Director DGPE</t>
  </si>
  <si>
    <t>Departamento Administrativo de la Función Pública, Minnisterio de Hacienda y Crédito Público</t>
  </si>
  <si>
    <t>Fondo Nacional de Garantías, Departamento Administrativo de la Función Pública, Minnisterio de Hacienda y Crédito Público</t>
  </si>
  <si>
    <t>Numeral 16 del artículo 189 de la Constitución Política, los artículos 54 y 115 de la Ley 489 de 1998</t>
  </si>
  <si>
    <t>Modifica la estructura del Fondo Nacional de Garantías y se determinan las funciones de sus dependencias</t>
  </si>
  <si>
    <t>Deroga los decretos 1595 de 2004 y 404 de 2012</t>
  </si>
  <si>
    <t>Iniciativa Fondo Nacional de Garantías</t>
  </si>
  <si>
    <t>Por el cual se adicionan unos parágrafos transitorios a los Artículos 2.12.3.16.3, 2.12.3.8.2.11 y 2.12.3.6.3 del Decreto Único 1068 de 2015, Reglamentario del Sector Hacienda y Crédito Público, en relación con las provisiones adicionales al nivel de cubrimiento del pasivo pensional y la flexibilización de algunos requisitos para el desahorro de recursos del FONPET.</t>
  </si>
  <si>
    <t>María Virginia Jordán Quintero</t>
  </si>
  <si>
    <t>Directora General de Regulación Económica de la Seguridad Social</t>
  </si>
  <si>
    <t>El numeral 11 del Artículo 189 de la Constitución Política y los Artículos 1, 3°, 6° y 9° de la Ley 549 de 1999.</t>
  </si>
  <si>
    <t>Mantener el nivel de cubrimiento del pasivo pensional establecido mediante el Artículo 6° de la Ley 549 de 1999, es decir el 100%. Así mismo  no sumar temporalmente las provisiones adicionales al nivel de cubrimiento del pasivo pensional del cinco por ciento (5%) para gastos de administración y un veinte por ciento (20%) para desviaciones del cálculo actuarial y contingencias, así como flexibilizar para la vigencia 2021, algunos requisitos   para que las entidades territoriales puedan desahorrar recursos del FONPET.</t>
  </si>
  <si>
    <t>Artículos 2.12.3.16.3, 2.12.3.8.2.11 y 2.12.3.6.3 del Decreto Único 1068 de 2015, Reglamentario del Sector Hacienda y Crédito Público.</t>
  </si>
  <si>
    <t>Exencion especial del impuesto sobre las ventas - IVA - Días sin IVA</t>
  </si>
  <si>
    <t>Presidencia de la República, Ministerio de Hacienda y Crédito Público.</t>
  </si>
  <si>
    <t>Exención especial del impuesto sobre las ventas - IVA</t>
  </si>
  <si>
    <t>Artículo 37 y 39 de la Ley 2155 de 2021</t>
  </si>
  <si>
    <t>Ley 2155 de 2021</t>
  </si>
  <si>
    <t>Impuesto de Normalización Tributaria</t>
  </si>
  <si>
    <t>Presidencia de la República, Ministerio de Hacienda y Crédito Público</t>
  </si>
  <si>
    <t>Artículos 2 a 6 de la Ley 2155 de 2021</t>
  </si>
  <si>
    <t>Conciliación contencioso administrativo</t>
  </si>
  <si>
    <t>Artículo 46 de la Ley 2155 de 2021</t>
  </si>
  <si>
    <t xml:space="preserve">Terminaciones de mutuo acuerdo </t>
  </si>
  <si>
    <t>Artículo 47 de la Ley 2155 de 2021</t>
  </si>
  <si>
    <t>Principio de favorabilidad en etapa de cobro</t>
  </si>
  <si>
    <t>Artículo 48 de la Ley 2155 de 2021</t>
  </si>
  <si>
    <t>Reducción de intereses y sanciones</t>
  </si>
  <si>
    <t>Artículo 45 de la Ley 2155 de 2021</t>
  </si>
  <si>
    <t>Ampliación RST (Régimen Simple de Tributación)</t>
  </si>
  <si>
    <t>Artículo 41 al 43 de la Ley 2155 de 2021</t>
  </si>
  <si>
    <t>Rentas exentas economía naranja</t>
  </si>
  <si>
    <t>Artículo 44 y 65 de la Ley 2155 de 2021</t>
  </si>
  <si>
    <t>Inscripción de oficio RUT</t>
  </si>
  <si>
    <t>Artículo 12 de la Ley 2155 de 2021</t>
  </si>
  <si>
    <t>Sistema de facturación - RADIAN</t>
  </si>
  <si>
    <t>Artículo 13 de la Ley 2155 de 2021, parágrafo 3 artículo 616-1</t>
  </si>
  <si>
    <t>Sistema de facturación</t>
  </si>
  <si>
    <t>Artículo 13 de la Ley 2155 de 2021, artículo 616-1, excepto parágrafo 3</t>
  </si>
  <si>
    <t xml:space="preserve">Modificación tarifas retención en la fuente </t>
  </si>
  <si>
    <t>Artículos 365, 366, 392 y 401 del E.T.</t>
  </si>
  <si>
    <t>Devoluciones automáticas</t>
  </si>
  <si>
    <t>Artículo 18 de la Ley 2155 de 2021</t>
  </si>
  <si>
    <t>Mnisterio de Hacienda y Credito Público</t>
  </si>
  <si>
    <t>Fernando Antonio Carvajal Santos</t>
  </si>
  <si>
    <t>Subdirector de Gestion del Talento Humano</t>
  </si>
  <si>
    <t>Departamento Administrativo de la Funcion Pública</t>
  </si>
  <si>
    <t>Presidencia de la Republica, Ministerio de Hacienda y Credito Público y Departamento Administrativo de la Funcion Pública</t>
  </si>
  <si>
    <t>Articulo 189 numeral 16 de la Constitucion Politica- articulo 54 Ley 489 de 1998</t>
  </si>
  <si>
    <t xml:space="preserve">Se modifica la estructura del MHCP y se define las funciones de la en adelante denomiinada Subdireccion de Servicios y Relacion con el Ciudadano </t>
  </si>
  <si>
    <t>Se modifica la estructura del MHCP estalecida en el Decreto 848 del 17 de mayo del 2019 y se adecuan las funciones de la Subdireccion de Servicios y Relacion con el Ciudadano de acuerdo con el articulo 17 de la Ley 2052 del 2020</t>
  </si>
  <si>
    <t xml:space="preserve">Por el cual se modifica la estructura orgánica del Ministerio de Hacienda y Crédito Público y se define las funciones de una de sus dependencias” </t>
  </si>
  <si>
    <t xml:space="preserve">Agenda Regulatoria
2021 V19
En cumplimiento del Decreto 1081 de 2015 artículo 2.1.2.1.20. Agenda Regulatoria </t>
  </si>
  <si>
    <t>Por el cual se modifica el Decreto 2555 de 2010 en lo relacionado con la emisión de bonos por parte de los fondos de inversión colectiva en el mercado de valores,
 y se dictan otras disposiciones</t>
  </si>
  <si>
    <t>Numerales 11 y 25 del artículo 189 de la Constitución Política, los literales a), b), c), k) y l) del artículo 4, y los incisos primero y segundo del artículo 71 de la Ley 964 de 2005</t>
  </si>
  <si>
    <t>NO</t>
  </si>
  <si>
    <t>Por el cual se modifica el Decreto 1068 de 2015 Decreto Único Reglamentario del Sector Hacienda y Crédito Público, en lo relacionado con la cobertura del Programa FRECH NO VIS</t>
  </si>
  <si>
    <t>Jesus A. Bejarano/ Diego Vivas Muñoz</t>
  </si>
  <si>
    <t>Ministerio de Hacienda y Crédito PÚBLICO</t>
  </si>
  <si>
    <t>Presidencia de la Republica, Ministerio de Hacienda y Credito Público y Ministerio de Vivienda, Ciudad y Territorio</t>
  </si>
  <si>
    <t>numeral 11 del artículo 189 de la Constitución Política, en desarrollo del artículo 123 de la Ley 1450 de 2011 y el parágrafo 3 del artículo 26 de la Ley 1469 de 2011</t>
  </si>
  <si>
    <t>se modifican las caracteristicas de la cobertura del programa FRECH No VIS, en relacion con las viviendas con criterios de sostenibilidad.</t>
  </si>
  <si>
    <t>Adiciona un Parágrafo al artículo 2.10.1.7.1.2. y adiciona un Parágrafo al artículo 2.10.1.7.1.3 del Decreto 1068 de 2015.</t>
  </si>
  <si>
    <t>Ampliar los canales de financiación de los fondos de inversión colectivos cerrados y apalancados, así como regular temas de las operaciones del mercado monetario y de las bolsas de bienes y productos agropecuarios, agroindustriales o de otros commodities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</si>
</sst>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21"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color theme="1"/>
      <name val="Arial"/>
      <family val="2"/>
    </font>
    <font>
      <sz val="12"/>
      <color theme="1"/>
      <name val="Arial"/>
      <family val="2"/>
    </font>
    <font>
      <sz val="12"/>
      <color rgb="FF0F4A84"/>
      <name val="Arial"/>
      <family val="2"/>
    </font>
    <font>
      <sz val="10"/>
      <color theme="2" tint="-0.499984740745262"/>
      <name val="Arial"/>
      <family val="2"/>
    </font>
    <font>
      <sz val="11"/>
      <color theme="1"/>
      <name val="Calibri"/>
      <family val="2"/>
      <scheme val="minor"/>
    </font>
    <font>
      <sz val="12"/>
      <color rgb="FF000000"/>
      <name val="Calibri"/>
      <family val="2"/>
      <scheme val="minor"/>
    </font>
    <font>
      <b/>
      <sz val="14"/>
      <color theme="0"/>
      <name val="Arial"/>
      <family val="2"/>
    </font>
    <font>
      <b/>
      <sz val="11"/>
      <color theme="1"/>
      <name val="Arial"/>
      <family val="2"/>
    </font>
    <font>
      <sz val="8"/>
      <name val="Calibri"/>
      <family val="2"/>
      <scheme val="minor"/>
    </font>
    <font>
      <sz val="11"/>
      <color theme="1" tint="0.249977111117893"/>
      <name val="Arial"/>
      <family val="2"/>
    </font>
    <font>
      <sz val="12"/>
      <color theme="0"/>
      <name val="Arial"/>
      <family val="2"/>
    </font>
    <font>
      <sz val="12"/>
      <color theme="1"/>
      <name val="Calibri"/>
      <family val="2"/>
      <scheme val="minor"/>
    </font>
    <font>
      <i/>
      <sz val="12"/>
      <color rgb="FF0F4A84"/>
      <name val="Arial"/>
      <family val="2"/>
    </font>
  </fonts>
  <fills count="6">
    <fill>
      <patternFill patternType="none"/>
    </fill>
    <fill>
      <patternFill patternType="gray125"/>
    </fill>
    <fill>
      <patternFill patternType="solid">
        <fgColor rgb="FFDCEAFB"/>
        <bgColor indexed="64"/>
      </patternFill>
    </fill>
    <fill>
      <patternFill patternType="solid">
        <fgColor rgb="FF6898FC"/>
        <bgColor indexed="64"/>
      </patternFill>
    </fill>
    <fill>
      <patternFill patternType="solid">
        <fgColor theme="0"/>
        <bgColor indexed="64"/>
      </patternFill>
    </fill>
    <fill>
      <patternFill patternType="solid">
        <fgColor rgb="FFFFFFFF"/>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top/>
      <bottom style="thin">
        <color auto="1"/>
      </bottom>
      <diagonal/>
    </border>
    <border>
      <left style="thin">
        <color auto="1"/>
      </left>
      <right/>
      <top/>
      <bottom style="thin">
        <color auto="1"/>
      </bottom>
      <diagonal/>
    </border>
    <border>
      <left/>
      <right/>
      <top style="medium">
        <color auto="1"/>
      </top>
      <bottom/>
      <diagonal/>
    </border>
    <border>
      <left style="medium">
        <color auto="1"/>
      </left>
      <right/>
      <top/>
      <bottom style="thin">
        <color auto="1"/>
      </bottom>
      <diagonal/>
    </border>
    <border>
      <left/>
      <right style="thin">
        <color auto="1"/>
      </right>
      <top/>
      <bottom style="thin">
        <color auto="1"/>
      </bottom>
      <diagonal/>
    </border>
    <border>
      <left/>
      <right style="medium">
        <color indexed="64"/>
      </right>
      <top/>
      <bottom/>
      <diagonal/>
    </border>
    <border>
      <left style="medium">
        <color auto="1"/>
      </left>
      <right/>
      <top/>
      <bottom/>
      <diagonal/>
    </border>
    <border>
      <left/>
      <right style="thin">
        <color auto="1"/>
      </right>
      <top/>
      <bottom/>
      <diagonal/>
    </border>
    <border>
      <left style="thin">
        <color auto="1"/>
      </left>
      <right/>
      <top style="thin">
        <color auto="1"/>
      </top>
      <bottom/>
      <diagonal/>
    </border>
    <border>
      <left/>
      <right/>
      <top style="thin">
        <color auto="1"/>
      </top>
      <bottom/>
      <diagonal/>
    </border>
  </borders>
  <cellStyleXfs count="21">
    <xf numFmtId="0" fontId="0" fillId="0" borderId="0"/>
    <xf numFmtId="0" fontId="12" fillId="0" borderId="0"/>
    <xf numFmtId="0" fontId="7" fillId="0" borderId="0"/>
    <xf numFmtId="0" fontId="7" fillId="0" borderId="0"/>
    <xf numFmtId="0" fontId="19" fillId="0" borderId="0"/>
    <xf numFmtId="0" fontId="7" fillId="0" borderId="0"/>
    <xf numFmtId="0" fontId="19" fillId="0" borderId="0"/>
    <xf numFmtId="0" fontId="6" fillId="0" borderId="0"/>
    <xf numFmtId="0" fontId="5" fillId="0" borderId="0"/>
    <xf numFmtId="0" fontId="4" fillId="0" borderId="0"/>
    <xf numFmtId="0" fontId="3"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46">
    <xf numFmtId="0" fontId="0" fillId="0" borderId="0" xfId="0"/>
    <xf numFmtId="0" fontId="9" fillId="0" borderId="0" xfId="0" applyFont="1"/>
    <xf numFmtId="0" fontId="12" fillId="0" borderId="0" xfId="1"/>
    <xf numFmtId="0" fontId="13" fillId="0" borderId="0" xfId="1" applyFont="1"/>
    <xf numFmtId="0" fontId="12" fillId="0" borderId="0" xfId="1" applyAlignment="1">
      <alignment vertical="center"/>
    </xf>
    <xf numFmtId="0" fontId="13" fillId="0" borderId="0" xfId="1" applyFont="1" applyAlignment="1">
      <alignment vertical="center" wrapText="1"/>
    </xf>
    <xf numFmtId="0" fontId="9" fillId="0" borderId="9" xfId="0" applyFont="1" applyBorder="1"/>
    <xf numFmtId="0" fontId="9" fillId="0" borderId="0" xfId="0" applyFont="1" applyAlignment="1">
      <alignment vertical="top"/>
    </xf>
    <xf numFmtId="0" fontId="8" fillId="2" borderId="1" xfId="0" applyFont="1" applyFill="1" applyBorder="1" applyAlignment="1">
      <alignment horizontal="center" vertical="center" wrapText="1"/>
    </xf>
    <xf numFmtId="0" fontId="14" fillId="3" borderId="1" xfId="0" applyFont="1" applyFill="1" applyBorder="1" applyAlignment="1">
      <alignment vertical="center"/>
    </xf>
    <xf numFmtId="0" fontId="9" fillId="0" borderId="0" xfId="0" applyFont="1" applyAlignment="1">
      <alignment vertical="top"/>
    </xf>
    <xf numFmtId="0" fontId="9" fillId="0" borderId="0" xfId="0" applyFont="1"/>
    <xf numFmtId="0" fontId="10" fillId="0" borderId="1" xfId="0" applyFont="1" applyBorder="1" applyAlignment="1">
      <alignment horizontal="center" vertical="top" wrapText="1"/>
    </xf>
    <xf numFmtId="0" fontId="10" fillId="0" borderId="1" xfId="0" applyFont="1" applyBorder="1" applyAlignment="1">
      <alignment horizontal="justify" vertical="top" wrapText="1"/>
    </xf>
    <xf numFmtId="14" fontId="10" fillId="0" borderId="1" xfId="0" applyNumberFormat="1" applyFont="1" applyBorder="1" applyAlignment="1">
      <alignment horizontal="center" vertical="top" wrapText="1"/>
    </xf>
    <xf numFmtId="0" fontId="10" fillId="4" borderId="1" xfId="0" applyFont="1" applyFill="1" applyBorder="1" applyAlignment="1">
      <alignment vertical="top" wrapText="1"/>
    </xf>
    <xf numFmtId="0" fontId="10" fillId="4" borderId="1" xfId="0" applyFont="1" applyFill="1" applyBorder="1" applyAlignment="1">
      <alignment horizontal="justify" vertical="top" wrapText="1"/>
    </xf>
    <xf numFmtId="14" fontId="10" fillId="4" borderId="1" xfId="0" applyNumberFormat="1" applyFont="1" applyFill="1" applyBorder="1" applyAlignment="1">
      <alignment horizontal="center" vertical="top" wrapText="1"/>
    </xf>
    <xf numFmtId="0" fontId="10" fillId="0" borderId="1" xfId="0" applyFont="1" applyBorder="1" applyAlignment="1">
      <alignment vertical="top" wrapText="1"/>
    </xf>
    <xf numFmtId="0" fontId="10" fillId="4" borderId="1" xfId="0" applyFont="1" applyFill="1" applyBorder="1" applyAlignment="1">
      <alignment horizontal="center" vertical="top" wrapText="1"/>
    </xf>
    <xf numFmtId="14" fontId="10" fillId="0" borderId="1" xfId="0" applyNumberFormat="1" applyFont="1" applyBorder="1" applyAlignment="1">
      <alignment vertical="center" wrapText="1"/>
    </xf>
    <xf numFmtId="0" fontId="9" fillId="0" borderId="0" xfId="0" applyFont="1" applyAlignment="1">
      <alignment wrapText="1"/>
    </xf>
    <xf numFmtId="0" fontId="10" fillId="0" borderId="1" xfId="0" applyFont="1" applyBorder="1" applyAlignment="1">
      <alignment horizontal="left" vertical="top" wrapText="1"/>
    </xf>
    <xf numFmtId="0" fontId="14" fillId="3" borderId="1" xfId="0" applyFont="1" applyFill="1" applyBorder="1" applyAlignment="1">
      <alignment horizontal="center" vertical="center"/>
    </xf>
    <xf numFmtId="14" fontId="10" fillId="0" borderId="1" xfId="0" applyNumberFormat="1" applyFont="1" applyBorder="1" applyAlignment="1">
      <alignment horizontal="center" vertical="center" wrapText="1"/>
    </xf>
    <xf numFmtId="0" fontId="9" fillId="0" borderId="0" xfId="0" applyFont="1" applyAlignment="1">
      <alignment horizontal="center"/>
    </xf>
    <xf numFmtId="0" fontId="10" fillId="5" borderId="1" xfId="0" applyFont="1" applyFill="1" applyBorder="1" applyAlignment="1">
      <alignment horizontal="left" vertical="top" wrapText="1"/>
    </xf>
    <xf numFmtId="0" fontId="10" fillId="5" borderId="1" xfId="0" applyFont="1" applyFill="1" applyBorder="1" applyAlignment="1">
      <alignment horizontal="justify" vertical="top" wrapText="1"/>
    </xf>
    <xf numFmtId="14" fontId="10" fillId="5" borderId="1" xfId="0" applyNumberFormat="1" applyFont="1" applyFill="1" applyBorder="1" applyAlignment="1">
      <alignment horizontal="center" vertical="top" wrapText="1"/>
    </xf>
    <xf numFmtId="0" fontId="8" fillId="0" borderId="6" xfId="0" applyFont="1" applyBorder="1" applyAlignment="1">
      <alignment horizontal="center" vertical="center" wrapText="1"/>
    </xf>
    <xf numFmtId="0" fontId="18" fillId="3" borderId="6" xfId="0" applyFont="1" applyFill="1" applyBorder="1" applyAlignment="1">
      <alignment horizontal="right" vertical="center"/>
    </xf>
    <xf numFmtId="0" fontId="14" fillId="3" borderId="1" xfId="0" applyFont="1" applyFill="1" applyBorder="1" applyAlignment="1">
      <alignment horizontal="center" vertical="center"/>
    </xf>
    <xf numFmtId="0" fontId="17" fillId="0" borderId="5" xfId="0" applyFont="1" applyBorder="1" applyAlignment="1">
      <alignment horizontal="left"/>
    </xf>
    <xf numFmtId="0" fontId="17" fillId="0" borderId="4" xfId="0" applyFont="1" applyBorder="1" applyAlignment="1">
      <alignment horizontal="left"/>
    </xf>
    <xf numFmtId="0" fontId="17" fillId="0" borderId="2" xfId="0" applyFont="1" applyBorder="1" applyAlignment="1">
      <alignment horizontal="left"/>
    </xf>
    <xf numFmtId="0" fontId="17" fillId="0" borderId="3" xfId="0" applyFont="1" applyBorder="1" applyAlignment="1">
      <alignment horizontal="left"/>
    </xf>
    <xf numFmtId="14" fontId="17" fillId="0" borderId="2" xfId="0" applyNumberFormat="1" applyFont="1" applyBorder="1" applyAlignment="1">
      <alignment horizontal="left"/>
    </xf>
    <xf numFmtId="14" fontId="17" fillId="0" borderId="3" xfId="0" applyNumberFormat="1" applyFont="1" applyBorder="1" applyAlignment="1">
      <alignment horizontal="left"/>
    </xf>
    <xf numFmtId="14" fontId="17" fillId="0" borderId="12" xfId="0" applyNumberFormat="1" applyFont="1" applyBorder="1" applyAlignment="1">
      <alignment horizontal="left"/>
    </xf>
    <xf numFmtId="14" fontId="17" fillId="0" borderId="13" xfId="0" applyNumberFormat="1" applyFont="1" applyBorder="1" applyAlignment="1">
      <alignment horizontal="left"/>
    </xf>
    <xf numFmtId="0" fontId="15" fillId="0" borderId="7" xfId="0" applyFont="1" applyBorder="1" applyAlignment="1">
      <alignment horizontal="left"/>
    </xf>
    <xf numFmtId="0" fontId="15" fillId="0" borderId="4" xfId="0" applyFont="1" applyBorder="1" applyAlignment="1">
      <alignment horizontal="left"/>
    </xf>
    <xf numFmtId="0" fontId="15" fillId="0" borderId="8" xfId="0" applyFont="1" applyBorder="1" applyAlignment="1">
      <alignment horizontal="left"/>
    </xf>
    <xf numFmtId="0" fontId="15" fillId="0" borderId="10" xfId="0" applyFont="1" applyBorder="1" applyAlignment="1">
      <alignment horizontal="left"/>
    </xf>
    <xf numFmtId="0" fontId="15" fillId="0" borderId="0" xfId="0" applyFont="1" applyBorder="1" applyAlignment="1">
      <alignment horizontal="left"/>
    </xf>
    <xf numFmtId="0" fontId="15" fillId="0" borderId="11" xfId="0" applyFont="1" applyBorder="1" applyAlignment="1">
      <alignment horizontal="left"/>
    </xf>
  </cellXfs>
  <cellStyles count="21">
    <cellStyle name="Normal" xfId="0" builtinId="0"/>
    <cellStyle name="Normal 2" xfId="1" xr:uid="{00000000-0005-0000-0000-000001000000}"/>
    <cellStyle name="Normal 2 10" xfId="12" xr:uid="{00000000-0005-0000-0000-000002000000}"/>
    <cellStyle name="Normal 2 2" xfId="5" xr:uid="{00000000-0005-0000-0000-000003000000}"/>
    <cellStyle name="Normal 2 2 2" xfId="6" xr:uid="{00000000-0005-0000-0000-000004000000}"/>
    <cellStyle name="Normal 2 2 3" xfId="15" xr:uid="{00000000-0005-0000-0000-000005000000}"/>
    <cellStyle name="Normal 2 3" xfId="4" xr:uid="{00000000-0005-0000-0000-000006000000}"/>
    <cellStyle name="Normal 2 4" xfId="2" xr:uid="{00000000-0005-0000-0000-000007000000}"/>
    <cellStyle name="Normal 2 4 2" xfId="13" xr:uid="{00000000-0005-0000-0000-000008000000}"/>
    <cellStyle name="Normal 2 5" xfId="7" xr:uid="{00000000-0005-0000-0000-000009000000}"/>
    <cellStyle name="Normal 2 5 2" xfId="16" xr:uid="{00000000-0005-0000-0000-00000A000000}"/>
    <cellStyle name="Normal 2 6" xfId="8" xr:uid="{00000000-0005-0000-0000-00000B000000}"/>
    <cellStyle name="Normal 2 6 2" xfId="17" xr:uid="{00000000-0005-0000-0000-00000C000000}"/>
    <cellStyle name="Normal 2 7" xfId="9" xr:uid="{00000000-0005-0000-0000-00000D000000}"/>
    <cellStyle name="Normal 2 7 2" xfId="18" xr:uid="{00000000-0005-0000-0000-00000E000000}"/>
    <cellStyle name="Normal 2 8" xfId="10" xr:uid="{00000000-0005-0000-0000-00000F000000}"/>
    <cellStyle name="Normal 2 8 2" xfId="19" xr:uid="{00000000-0005-0000-0000-000010000000}"/>
    <cellStyle name="Normal 2 9" xfId="11" xr:uid="{00000000-0005-0000-0000-000011000000}"/>
    <cellStyle name="Normal 2 9 2" xfId="20" xr:uid="{00000000-0005-0000-0000-000012000000}"/>
    <cellStyle name="Normal 3" xfId="3" xr:uid="{00000000-0005-0000-0000-000013000000}"/>
    <cellStyle name="Normal 3 2" xfId="14" xr:uid="{00000000-0005-0000-0000-000014000000}"/>
  </cellStyles>
  <dxfs count="0"/>
  <tableStyles count="1" defaultTableStyle="TableStyleMedium2" defaultPivotStyle="PivotStyleLight16">
    <tableStyle name="Invisible" pivot="0" table="0" count="0" xr9:uid="{CC7E5791-E072-4A61-8EA2-413558F1846E}"/>
  </tableStyles>
  <colors>
    <mruColors>
      <color rgb="FF0F4A84"/>
      <color rgb="FF0D4379"/>
      <color rgb="FF6898FC"/>
      <color rgb="FFDCEAF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externalLink" Target="externalLinks/externalLink10.xml"/><Relationship Id="rId18" Type="http://schemas.openxmlformats.org/officeDocument/2006/relationships/externalLink" Target="externalLinks/externalLink15.xml"/><Relationship Id="rId3" Type="http://schemas.openxmlformats.org/officeDocument/2006/relationships/worksheet" Target="worksheets/sheet3.xml"/><Relationship Id="rId21" Type="http://schemas.openxmlformats.org/officeDocument/2006/relationships/externalLink" Target="externalLinks/externalLink18.xml"/><Relationship Id="rId7" Type="http://schemas.openxmlformats.org/officeDocument/2006/relationships/externalLink" Target="externalLinks/externalLink4.xml"/><Relationship Id="rId12" Type="http://schemas.openxmlformats.org/officeDocument/2006/relationships/externalLink" Target="externalLinks/externalLink9.xml"/><Relationship Id="rId17" Type="http://schemas.openxmlformats.org/officeDocument/2006/relationships/externalLink" Target="externalLinks/externalLink14.xml"/><Relationship Id="rId2" Type="http://schemas.openxmlformats.org/officeDocument/2006/relationships/worksheet" Target="worksheets/sheet2.xml"/><Relationship Id="rId16" Type="http://schemas.openxmlformats.org/officeDocument/2006/relationships/externalLink" Target="externalLinks/externalLink13.xml"/><Relationship Id="rId20" Type="http://schemas.openxmlformats.org/officeDocument/2006/relationships/externalLink" Target="externalLinks/externalLink17.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externalLink" Target="externalLinks/externalLink8.xml"/><Relationship Id="rId24" Type="http://schemas.openxmlformats.org/officeDocument/2006/relationships/sharedStrings" Target="sharedStrings.xml"/><Relationship Id="rId5" Type="http://schemas.openxmlformats.org/officeDocument/2006/relationships/externalLink" Target="externalLinks/externalLink2.xml"/><Relationship Id="rId15" Type="http://schemas.openxmlformats.org/officeDocument/2006/relationships/externalLink" Target="externalLinks/externalLink12.xml"/><Relationship Id="rId23" Type="http://schemas.openxmlformats.org/officeDocument/2006/relationships/styles" Target="styles.xml"/><Relationship Id="rId10" Type="http://schemas.openxmlformats.org/officeDocument/2006/relationships/externalLink" Target="externalLinks/externalLink7.xml"/><Relationship Id="rId19" Type="http://schemas.openxmlformats.org/officeDocument/2006/relationships/externalLink" Target="externalLinks/externalLink16.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externalLink" Target="externalLinks/externalLink11.xml"/><Relationship Id="rId22"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file:////var/folders/nk/ch2c24jn5fd1rzm1tjmgzqlc0000gn/T/com.microsoft.Word/WebArchiveCopyPasteTempFiles/gEFHgfvYOWQAAAABJRU5ErkJggg=="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5</xdr:col>
      <xdr:colOff>355600</xdr:colOff>
      <xdr:row>0</xdr:row>
      <xdr:rowOff>723900</xdr:rowOff>
    </xdr:from>
    <xdr:ext cx="184731" cy="264560"/>
    <xdr:sp macro="" textlink="">
      <xdr:nvSpPr>
        <xdr:cNvPr id="2" name="CuadroTexto 1">
          <a:extLst>
            <a:ext uri="{FF2B5EF4-FFF2-40B4-BE49-F238E27FC236}">
              <a16:creationId xmlns:a16="http://schemas.microsoft.com/office/drawing/2014/main" id="{00000000-0008-0000-0000-000002000000}"/>
            </a:ext>
          </a:extLst>
        </xdr:cNvPr>
        <xdr:cNvSpPr txBox="1"/>
      </xdr:nvSpPr>
      <xdr:spPr>
        <a:xfrm>
          <a:off x="4737100" y="72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twoCellAnchor>
    <xdr:from>
      <xdr:col>1</xdr:col>
      <xdr:colOff>439965</xdr:colOff>
      <xdr:row>0</xdr:row>
      <xdr:rowOff>177800</xdr:rowOff>
    </xdr:from>
    <xdr:to>
      <xdr:col>3</xdr:col>
      <xdr:colOff>139496</xdr:colOff>
      <xdr:row>0</xdr:row>
      <xdr:rowOff>800100</xdr:rowOff>
    </xdr:to>
    <xdr:pic>
      <xdr:nvPicPr>
        <xdr:cNvPr id="5" name="Imagen 1" descr="Presentación de PowerPoint">
          <a:extLst>
            <a:ext uri="{FF2B5EF4-FFF2-40B4-BE49-F238E27FC236}">
              <a16:creationId xmlns:a16="http://schemas.microsoft.com/office/drawing/2014/main" id="{B2B32902-C28B-F046-9B1D-0991EF108AED}"/>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842132" y="177800"/>
          <a:ext cx="2705197" cy="622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dchirivi/AppData/Local/Microsoft/Windows/INetCache/Content.Outlook/FZSFJK3L/20201015%20Formato_Agenda_Regulatoria.xlsx" TargetMode="External"/></Relationships>
</file>

<file path=xl/externalLinks/_rels/externalLink10.xml.rels><?xml version="1.0" encoding="UTF-8" standalone="yes"?>
<Relationships xmlns="http://schemas.openxmlformats.org/package/2006/relationships"><Relationship Id="rId1" Type="http://schemas.microsoft.com/office/2006/relationships/xlExternalLinkPath/xlPathMissing" Target="2020-09-23_Formato_Agenda_Regulatoria_def.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Users/dchirivi/AppData/Local/Microsoft/Windows/INetCache/Content.Outlook/FZSFJK3L/Formato_Agenda_Regulatoria%20-%20Enero%202021.xlsx" TargetMode="External"/></Relationships>
</file>

<file path=xl/externalLinks/_rels/externalLink12.xml.rels><?xml version="1.0" encoding="UTF-8" standalone="yes"?>
<Relationships xmlns="http://schemas.openxmlformats.org/package/2006/relationships"><Relationship Id="rId1" Type="http://schemas.microsoft.com/office/2006/relationships/xlExternalLinkPath/xlPathMissing" Target="2020-09-23_Formato_Agenda_Regulatoria_def-r.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Users/dchirivi/AppData/Local/Microsoft/Windows/INetCache/Content.Outlook/FZSFJK3L/2020-09-23_Formato_Agenda_Regulatoria_FIP%202021.xlsx" TargetMode="External"/></Relationships>
</file>

<file path=xl/externalLinks/_rels/externalLink14.xml.rels><?xml version="1.0" encoding="UTF-8" standalone="yes"?>
<Relationships xmlns="http://schemas.openxmlformats.org/package/2006/relationships"><Relationship Id="rId1" Type="http://schemas.microsoft.com/office/2006/relationships/xlExternalLinkPath/xlPathMissing" Target="Formato_Agenda_Regulatoria_(26.02.21)-%20Proyecto%20de%20decreto%20estructura%20Grupo%20Bicentenario%20(002).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Users/dchirivi/AppData/Local/Microsoft/Windows/INetCache/Content.Outlook/FZSFJK3L/Copia%20de%20Copia%20de%202020-09-23_Formato_Agenda_Regulatoria_def.xlsx" TargetMode="External"/></Relationships>
</file>

<file path=xl/externalLinks/_rels/externalLink16.xml.rels><?xml version="1.0" encoding="UTF-8" standalone="yes"?>
<Relationships xmlns="http://schemas.openxmlformats.org/package/2006/relationships"><Relationship Id="rId1" Type="http://schemas.microsoft.com/office/2006/relationships/xlExternalLinkPath/xlPathMissing" Target="2020-09-23_Formato_Agenda_Regulatoria%20SC%202021.xlsx" TargetMode="External"/></Relationships>
</file>

<file path=xl/externalLinks/_rels/externalLink17.xml.rels><?xml version="1.0" encoding="UTF-8" standalone="yes"?>
<Relationships xmlns="http://schemas.openxmlformats.org/package/2006/relationships"><Relationship Id="rId1" Type="http://schemas.microsoft.com/office/2006/relationships/xlExternalLinkPath/xlPathMissing" Target="Agenda_Regulatoria%202021%20V9-%20adiciona%20reglamentario%20art.%2094%20Ley%202063%20de%202020.xlsx" TargetMode="External"/></Relationships>
</file>

<file path=xl/externalLinks/_rels/externalLink18.xml.rels><?xml version="1.0" encoding="UTF-8" standalone="yes"?>
<Relationships xmlns="http://schemas.openxmlformats.org/package/2006/relationships"><Relationship Id="rId1" Type="http://schemas.microsoft.com/office/2006/relationships/xlExternalLinkPath/xlPathMissing" Target="FORMATO%20AGENDA%20REGULATORIA%20-sep%2028.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dchirivi/AppData/Local/Microsoft/Windows/INetCache/Content.Outlook/FZSFJK3L/Agenda%20Regulatoria%20%20202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dchirivi/AppData/Local/Microsoft/Windows/INetCache/Content.Outlook/FZSFJK3L/Formato_Agenda_Regulatoria_20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dchirivi/AppData/Local/Microsoft/Windows/INetCache/Content.Outlook/FZSFJK3L/Formato%20Agenda%20Regulatoria%20Findeter.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dchirivi/AppData/Local/Microsoft/Windows/INetCache/Content.Outlook/FZSFJK3L/Formato_Agenda_Regulatoria%202021.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dchirivi/AppData/Local/Microsoft/Windows/INetCache/Content.Outlook/FZSFJK3L/FONPET%202020-09-23_Formato_Agenda_Regulatoria_def.xlsx" TargetMode="External"/></Relationships>
</file>

<file path=xl/externalLinks/_rels/externalLink7.xml.rels><?xml version="1.0" encoding="UTF-8" standalone="yes"?>
<Relationships xmlns="http://schemas.openxmlformats.org/package/2006/relationships"><Relationship Id="rId1" Type="http://schemas.microsoft.com/office/2006/relationships/xlExternalLinkPath/xlPathMissing" Target="Formato_Agenda_Regulatoria%202021%20.%20AJUSTADA.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Users/dchirivi/AppData/Local/Microsoft/Windows/INetCache/Content.Outlook/FZSFJK3L/Formato_Agenda_Regulatoria.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Users/dchirivi/AppData/Local/Microsoft/Windows/INetCache/Content.Outlook/FZSFJK3L/Copia%20de%202020-09-23_Formato_Agenda_Regulatoria_def.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genda Regulatoria"/>
      <sheetName val="Hoja1"/>
      <sheetName val="Listas"/>
    </sheetNames>
    <sheetDataSet>
      <sheetData sheetId="0"/>
      <sheetData sheetId="1"/>
      <sheetData sheetId="2"/>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genda Regulatoria"/>
      <sheetName val="Listas"/>
    </sheetNames>
    <sheetDataSet>
      <sheetData sheetId="0"/>
      <sheetData sheetId="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genda Regulatoria"/>
      <sheetName val="Listas"/>
    </sheetNames>
    <sheetDataSet>
      <sheetData sheetId="0"/>
      <sheetData sheetId="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genda Regulatoria"/>
      <sheetName val="Hoja1"/>
      <sheetName val="Listas"/>
    </sheetNames>
    <sheetDataSet>
      <sheetData sheetId="0"/>
      <sheetData sheetId="1"/>
      <sheetData sheetId="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genda Regulatoria"/>
      <sheetName val="Listas"/>
    </sheetNames>
    <sheetDataSet>
      <sheetData sheetId="0"/>
      <sheetData sheetId="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genda Regulatoria"/>
      <sheetName val="Hoja1"/>
      <sheetName val="Listas"/>
    </sheetNames>
    <sheetDataSet>
      <sheetData sheetId="0"/>
      <sheetData sheetId="1"/>
      <sheetData sheetId="2"/>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genda Regulatoria"/>
      <sheetName val="Listas"/>
    </sheetNames>
    <sheetDataSet>
      <sheetData sheetId="0"/>
      <sheetData sheetId="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D4379"/>
    <pageSetUpPr fitToPage="1"/>
  </sheetPr>
  <dimension ref="A1:U110"/>
  <sheetViews>
    <sheetView tabSelected="1" view="pageBreakPreview" topLeftCell="C4" zoomScale="70" zoomScaleNormal="70" zoomScaleSheetLayoutView="70" workbookViewId="0">
      <selection activeCell="F10" sqref="F10"/>
    </sheetView>
  </sheetViews>
  <sheetFormatPr baseColWidth="10" defaultColWidth="10.875" defaultRowHeight="15" x14ac:dyDescent="0.2"/>
  <cols>
    <col min="1" max="1" width="5.375" style="1" customWidth="1"/>
    <col min="2" max="2" width="22.625" style="1" customWidth="1"/>
    <col min="3" max="3" width="16.875" style="1" customWidth="1"/>
    <col min="4" max="4" width="20.625" style="1" customWidth="1"/>
    <col min="5" max="5" width="18.875" style="1" customWidth="1"/>
    <col min="6" max="6" width="19.875" style="1" customWidth="1"/>
    <col min="7" max="7" width="23.625" style="1" customWidth="1"/>
    <col min="8" max="8" width="25.875" style="1" customWidth="1"/>
    <col min="9" max="9" width="20.875" style="1" customWidth="1"/>
    <col min="10" max="10" width="21" style="1" customWidth="1"/>
    <col min="11" max="11" width="12.875" style="1" customWidth="1"/>
    <col min="12" max="12" width="17" style="1" customWidth="1"/>
    <col min="13" max="13" width="12.5" style="1" customWidth="1"/>
    <col min="14" max="14" width="13" style="1" customWidth="1"/>
    <col min="15" max="15" width="11.875" style="1" customWidth="1"/>
    <col min="16" max="16" width="20.5" style="1" customWidth="1"/>
    <col min="17" max="17" width="18.5" style="1" customWidth="1"/>
    <col min="18" max="18" width="16" style="25" customWidth="1"/>
    <col min="19" max="16384" width="10.875" style="1"/>
  </cols>
  <sheetData>
    <row r="1" spans="1:18" ht="90.75" customHeight="1" thickBot="1" x14ac:dyDescent="0.25">
      <c r="B1" s="29" t="s">
        <v>639</v>
      </c>
      <c r="C1" s="29"/>
      <c r="D1" s="29"/>
      <c r="E1" s="29"/>
      <c r="F1" s="29"/>
      <c r="G1" s="29"/>
      <c r="H1" s="29"/>
      <c r="I1" s="29"/>
      <c r="J1" s="29"/>
      <c r="K1" s="29"/>
      <c r="L1" s="29"/>
      <c r="M1" s="29"/>
      <c r="N1" s="29"/>
      <c r="O1" s="29"/>
      <c r="P1" s="29"/>
      <c r="Q1" s="29"/>
      <c r="R1" s="29"/>
    </row>
    <row r="2" spans="1:18" ht="23.1" customHeight="1" x14ac:dyDescent="0.2">
      <c r="A2" s="6"/>
      <c r="B2" s="30"/>
      <c r="C2" s="30"/>
      <c r="D2" s="30"/>
      <c r="E2" s="30"/>
      <c r="F2" s="30"/>
      <c r="G2" s="30"/>
      <c r="H2" s="30"/>
      <c r="I2" s="30"/>
      <c r="J2" s="30"/>
      <c r="K2" s="30"/>
      <c r="L2" s="30"/>
      <c r="M2" s="30"/>
      <c r="N2" s="30"/>
      <c r="O2" s="30"/>
      <c r="P2" s="30"/>
      <c r="Q2" s="30"/>
      <c r="R2" s="30"/>
    </row>
    <row r="3" spans="1:18" ht="15.75" x14ac:dyDescent="0.25">
      <c r="B3" s="40" t="s">
        <v>0</v>
      </c>
      <c r="C3" s="41"/>
      <c r="D3" s="42"/>
      <c r="E3" s="32" t="s">
        <v>178</v>
      </c>
      <c r="F3" s="33"/>
      <c r="G3" s="33"/>
      <c r="H3" s="33"/>
      <c r="I3" s="33"/>
      <c r="J3" s="33"/>
      <c r="K3" s="33"/>
      <c r="L3" s="33"/>
      <c r="M3" s="33"/>
      <c r="N3" s="33"/>
      <c r="O3" s="33"/>
      <c r="P3" s="33"/>
      <c r="Q3" s="33"/>
      <c r="R3" s="33"/>
    </row>
    <row r="4" spans="1:18" ht="15.75" x14ac:dyDescent="0.25">
      <c r="B4" s="40" t="s">
        <v>1</v>
      </c>
      <c r="C4" s="41"/>
      <c r="D4" s="42"/>
      <c r="E4" s="34" t="s">
        <v>557</v>
      </c>
      <c r="F4" s="35"/>
      <c r="G4" s="35"/>
      <c r="H4" s="35"/>
      <c r="I4" s="35"/>
      <c r="J4" s="35"/>
      <c r="K4" s="35"/>
      <c r="L4" s="35"/>
      <c r="M4" s="35"/>
      <c r="N4" s="35"/>
      <c r="O4" s="35"/>
      <c r="P4" s="35"/>
      <c r="Q4" s="35"/>
      <c r="R4" s="35"/>
    </row>
    <row r="5" spans="1:18" ht="15.75" x14ac:dyDescent="0.25">
      <c r="B5" s="40" t="s">
        <v>175</v>
      </c>
      <c r="C5" s="41"/>
      <c r="D5" s="42"/>
      <c r="E5" s="36">
        <v>44134</v>
      </c>
      <c r="F5" s="37"/>
      <c r="G5" s="37"/>
      <c r="H5" s="37"/>
      <c r="I5" s="37"/>
      <c r="J5" s="37"/>
      <c r="K5" s="37"/>
      <c r="L5" s="37"/>
      <c r="M5" s="37"/>
      <c r="N5" s="37"/>
      <c r="O5" s="37"/>
      <c r="P5" s="37"/>
      <c r="Q5" s="37"/>
      <c r="R5" s="37"/>
    </row>
    <row r="6" spans="1:18" ht="15.75" x14ac:dyDescent="0.25">
      <c r="B6" s="40" t="s">
        <v>176</v>
      </c>
      <c r="C6" s="41"/>
      <c r="D6" s="42"/>
      <c r="E6" s="36">
        <v>44196</v>
      </c>
      <c r="F6" s="37"/>
      <c r="G6" s="37"/>
      <c r="H6" s="37"/>
      <c r="I6" s="37"/>
      <c r="J6" s="37"/>
      <c r="K6" s="37"/>
      <c r="L6" s="37"/>
      <c r="M6" s="37"/>
      <c r="N6" s="37"/>
      <c r="O6" s="37"/>
      <c r="P6" s="37"/>
      <c r="Q6" s="37"/>
      <c r="R6" s="37"/>
    </row>
    <row r="7" spans="1:18" ht="15.75" x14ac:dyDescent="0.25">
      <c r="B7" s="43" t="s">
        <v>2</v>
      </c>
      <c r="C7" s="44"/>
      <c r="D7" s="45"/>
      <c r="E7" s="38">
        <v>44498</v>
      </c>
      <c r="F7" s="39"/>
      <c r="G7" s="39"/>
      <c r="H7" s="39"/>
      <c r="I7" s="39"/>
      <c r="J7" s="39"/>
      <c r="K7" s="39"/>
      <c r="L7" s="39"/>
      <c r="M7" s="39"/>
      <c r="N7" s="39"/>
      <c r="O7" s="39"/>
      <c r="P7" s="39"/>
      <c r="Q7" s="39"/>
      <c r="R7" s="39"/>
    </row>
    <row r="8" spans="1:18" ht="23.1" customHeight="1" x14ac:dyDescent="0.2">
      <c r="A8" s="9"/>
      <c r="B8" s="9"/>
      <c r="C8" s="9"/>
      <c r="D8" s="9"/>
      <c r="E8" s="9"/>
      <c r="F8" s="9"/>
      <c r="G8" s="9"/>
      <c r="H8" s="31" t="s">
        <v>3</v>
      </c>
      <c r="I8" s="31"/>
      <c r="J8" s="31"/>
      <c r="K8" s="31"/>
      <c r="L8" s="31"/>
      <c r="M8" s="31"/>
      <c r="N8" s="31"/>
      <c r="O8" s="31"/>
      <c r="P8" s="31"/>
      <c r="Q8" s="31"/>
      <c r="R8" s="23" t="s">
        <v>158</v>
      </c>
    </row>
    <row r="9" spans="1:18" ht="80.099999999999994" customHeight="1" x14ac:dyDescent="0.2">
      <c r="A9" s="8" t="s">
        <v>186</v>
      </c>
      <c r="B9" s="8" t="s">
        <v>159</v>
      </c>
      <c r="C9" s="8" t="s">
        <v>160</v>
      </c>
      <c r="D9" s="8" t="s">
        <v>161</v>
      </c>
      <c r="E9" s="8" t="s">
        <v>162</v>
      </c>
      <c r="F9" s="8" t="s">
        <v>163</v>
      </c>
      <c r="G9" s="8" t="s">
        <v>174</v>
      </c>
      <c r="H9" s="8" t="s">
        <v>164</v>
      </c>
      <c r="I9" s="8" t="s">
        <v>165</v>
      </c>
      <c r="J9" s="8" t="s">
        <v>166</v>
      </c>
      <c r="K9" s="8" t="s">
        <v>167</v>
      </c>
      <c r="L9" s="8" t="s">
        <v>168</v>
      </c>
      <c r="M9" s="8" t="s">
        <v>169</v>
      </c>
      <c r="N9" s="8" t="s">
        <v>170</v>
      </c>
      <c r="O9" s="8" t="s">
        <v>171</v>
      </c>
      <c r="P9" s="8" t="s">
        <v>172</v>
      </c>
      <c r="Q9" s="8" t="s">
        <v>173</v>
      </c>
      <c r="R9" s="8" t="s">
        <v>177</v>
      </c>
    </row>
    <row r="10" spans="1:18" s="7" customFormat="1" ht="159" customHeight="1" x14ac:dyDescent="0.25">
      <c r="A10" s="12">
        <v>1</v>
      </c>
      <c r="B10" s="18" t="s">
        <v>184</v>
      </c>
      <c r="C10" s="18" t="s">
        <v>179</v>
      </c>
      <c r="D10" s="18" t="s">
        <v>180</v>
      </c>
      <c r="E10" s="18" t="s">
        <v>181</v>
      </c>
      <c r="F10" s="12" t="s">
        <v>182</v>
      </c>
      <c r="G10" s="18" t="s">
        <v>182</v>
      </c>
      <c r="H10" s="18" t="s">
        <v>332</v>
      </c>
      <c r="I10" s="18" t="s">
        <v>185</v>
      </c>
      <c r="J10" s="18" t="s">
        <v>183</v>
      </c>
      <c r="K10" s="12" t="s">
        <v>5</v>
      </c>
      <c r="L10" s="13" t="s">
        <v>22</v>
      </c>
      <c r="M10" s="19" t="s">
        <v>7</v>
      </c>
      <c r="N10" s="19" t="s">
        <v>7</v>
      </c>
      <c r="O10" s="12" t="s">
        <v>7</v>
      </c>
      <c r="P10" s="19" t="s">
        <v>7</v>
      </c>
      <c r="Q10" s="18"/>
      <c r="R10" s="14">
        <v>44531</v>
      </c>
    </row>
    <row r="11" spans="1:18" s="7" customFormat="1" ht="150" x14ac:dyDescent="0.25">
      <c r="A11" s="12">
        <v>2</v>
      </c>
      <c r="B11" s="18" t="s">
        <v>187</v>
      </c>
      <c r="C11" s="18" t="s">
        <v>426</v>
      </c>
      <c r="D11" s="18" t="s">
        <v>188</v>
      </c>
      <c r="E11" s="18" t="s">
        <v>189</v>
      </c>
      <c r="F11" s="12" t="s">
        <v>190</v>
      </c>
      <c r="G11" s="18" t="s">
        <v>191</v>
      </c>
      <c r="H11" s="18" t="s">
        <v>333</v>
      </c>
      <c r="I11" s="18" t="s">
        <v>192</v>
      </c>
      <c r="J11" s="18" t="s">
        <v>336</v>
      </c>
      <c r="K11" s="12" t="s">
        <v>5</v>
      </c>
      <c r="L11" s="13" t="s">
        <v>28</v>
      </c>
      <c r="M11" s="19" t="s">
        <v>7</v>
      </c>
      <c r="N11" s="19" t="s">
        <v>7</v>
      </c>
      <c r="O11" s="12" t="s">
        <v>7</v>
      </c>
      <c r="P11" s="19" t="s">
        <v>8</v>
      </c>
      <c r="Q11" s="18" t="s">
        <v>26</v>
      </c>
      <c r="R11" s="14">
        <v>44547</v>
      </c>
    </row>
    <row r="12" spans="1:18" s="7" customFormat="1" ht="66" customHeight="1" x14ac:dyDescent="0.25">
      <c r="A12" s="12">
        <v>3</v>
      </c>
      <c r="B12" s="18" t="s">
        <v>204</v>
      </c>
      <c r="C12" s="18" t="s">
        <v>193</v>
      </c>
      <c r="D12" s="18" t="s">
        <v>194</v>
      </c>
      <c r="E12" s="18" t="s">
        <v>195</v>
      </c>
      <c r="F12" s="12" t="s">
        <v>196</v>
      </c>
      <c r="G12" s="18" t="s">
        <v>197</v>
      </c>
      <c r="H12" s="18" t="s">
        <v>334</v>
      </c>
      <c r="I12" s="18" t="s">
        <v>199</v>
      </c>
      <c r="J12" s="18" t="s">
        <v>200</v>
      </c>
      <c r="K12" s="12" t="s">
        <v>5</v>
      </c>
      <c r="L12" s="13" t="s">
        <v>6</v>
      </c>
      <c r="M12" s="19" t="s">
        <v>7</v>
      </c>
      <c r="N12" s="19" t="s">
        <v>7</v>
      </c>
      <c r="O12" s="12" t="s">
        <v>8</v>
      </c>
      <c r="P12" s="19" t="s">
        <v>7</v>
      </c>
      <c r="Q12" s="18"/>
      <c r="R12" s="14">
        <v>44255</v>
      </c>
    </row>
    <row r="13" spans="1:18" s="7" customFormat="1" ht="240" x14ac:dyDescent="0.25">
      <c r="A13" s="12">
        <v>4</v>
      </c>
      <c r="B13" s="18" t="s">
        <v>205</v>
      </c>
      <c r="C13" s="18" t="s">
        <v>193</v>
      </c>
      <c r="D13" s="18" t="s">
        <v>194</v>
      </c>
      <c r="E13" s="18" t="s">
        <v>195</v>
      </c>
      <c r="F13" s="12" t="s">
        <v>196</v>
      </c>
      <c r="G13" s="18" t="s">
        <v>197</v>
      </c>
      <c r="H13" s="18" t="s">
        <v>334</v>
      </c>
      <c r="I13" s="18" t="s">
        <v>201</v>
      </c>
      <c r="J13" s="18" t="s">
        <v>335</v>
      </c>
      <c r="K13" s="12" t="s">
        <v>5</v>
      </c>
      <c r="L13" s="13" t="s">
        <v>6</v>
      </c>
      <c r="M13" s="19" t="s">
        <v>7</v>
      </c>
      <c r="N13" s="19" t="s">
        <v>7</v>
      </c>
      <c r="O13" s="12" t="s">
        <v>8</v>
      </c>
      <c r="P13" s="19" t="s">
        <v>7</v>
      </c>
      <c r="Q13" s="18"/>
      <c r="R13" s="14">
        <v>44196</v>
      </c>
    </row>
    <row r="14" spans="1:18" s="7" customFormat="1" ht="120" x14ac:dyDescent="0.25">
      <c r="A14" s="12">
        <v>5</v>
      </c>
      <c r="B14" s="18" t="s">
        <v>206</v>
      </c>
      <c r="C14" s="18" t="s">
        <v>193</v>
      </c>
      <c r="D14" s="18" t="s">
        <v>194</v>
      </c>
      <c r="E14" s="18" t="s">
        <v>195</v>
      </c>
      <c r="F14" s="12" t="s">
        <v>196</v>
      </c>
      <c r="G14" s="18" t="s">
        <v>197</v>
      </c>
      <c r="H14" s="18" t="s">
        <v>198</v>
      </c>
      <c r="I14" s="18" t="s">
        <v>202</v>
      </c>
      <c r="J14" s="18" t="s">
        <v>203</v>
      </c>
      <c r="K14" s="12" t="s">
        <v>5</v>
      </c>
      <c r="L14" s="13" t="s">
        <v>6</v>
      </c>
      <c r="M14" s="19" t="s">
        <v>7</v>
      </c>
      <c r="N14" s="19" t="s">
        <v>7</v>
      </c>
      <c r="O14" s="12" t="s">
        <v>8</v>
      </c>
      <c r="P14" s="19" t="s">
        <v>7</v>
      </c>
      <c r="Q14" s="18"/>
      <c r="R14" s="14">
        <v>44255</v>
      </c>
    </row>
    <row r="15" spans="1:18" s="7" customFormat="1" ht="214.5" customHeight="1" x14ac:dyDescent="0.25">
      <c r="A15" s="12">
        <v>6</v>
      </c>
      <c r="B15" s="18" t="s">
        <v>340</v>
      </c>
      <c r="C15" s="18" t="s">
        <v>207</v>
      </c>
      <c r="D15" s="18" t="s">
        <v>208</v>
      </c>
      <c r="E15" s="18" t="s">
        <v>209</v>
      </c>
      <c r="F15" s="12" t="s">
        <v>210</v>
      </c>
      <c r="G15" s="18" t="s">
        <v>211</v>
      </c>
      <c r="H15" s="18" t="s">
        <v>337</v>
      </c>
      <c r="I15" s="18" t="s">
        <v>212</v>
      </c>
      <c r="J15" s="18" t="s">
        <v>337</v>
      </c>
      <c r="K15" s="12" t="s">
        <v>5</v>
      </c>
      <c r="L15" s="13" t="s">
        <v>22</v>
      </c>
      <c r="M15" s="19" t="s">
        <v>7</v>
      </c>
      <c r="N15" s="19" t="s">
        <v>7</v>
      </c>
      <c r="O15" s="12" t="s">
        <v>7</v>
      </c>
      <c r="P15" s="19" t="s">
        <v>7</v>
      </c>
      <c r="Q15" s="18"/>
      <c r="R15" s="14">
        <v>44530</v>
      </c>
    </row>
    <row r="16" spans="1:18" s="7" customFormat="1" ht="171" customHeight="1" x14ac:dyDescent="0.25">
      <c r="A16" s="12">
        <v>7</v>
      </c>
      <c r="B16" s="18" t="s">
        <v>341</v>
      </c>
      <c r="C16" s="18" t="s">
        <v>207</v>
      </c>
      <c r="D16" s="18" t="s">
        <v>208</v>
      </c>
      <c r="E16" s="18" t="s">
        <v>209</v>
      </c>
      <c r="F16" s="12" t="s">
        <v>210</v>
      </c>
      <c r="G16" s="18" t="s">
        <v>213</v>
      </c>
      <c r="H16" s="18" t="s">
        <v>214</v>
      </c>
      <c r="I16" s="18" t="s">
        <v>215</v>
      </c>
      <c r="J16" s="18" t="s">
        <v>338</v>
      </c>
      <c r="K16" s="12" t="s">
        <v>5</v>
      </c>
      <c r="L16" s="13" t="s">
        <v>22</v>
      </c>
      <c r="M16" s="19" t="s">
        <v>7</v>
      </c>
      <c r="N16" s="19" t="s">
        <v>216</v>
      </c>
      <c r="O16" s="12" t="s">
        <v>216</v>
      </c>
      <c r="P16" s="19" t="s">
        <v>216</v>
      </c>
      <c r="Q16" s="18"/>
      <c r="R16" s="14">
        <v>44285</v>
      </c>
    </row>
    <row r="17" spans="1:18" s="7" customFormat="1" ht="150" x14ac:dyDescent="0.25">
      <c r="A17" s="12">
        <v>8</v>
      </c>
      <c r="B17" s="18" t="s">
        <v>217</v>
      </c>
      <c r="C17" s="18" t="s">
        <v>207</v>
      </c>
      <c r="D17" s="18" t="s">
        <v>208</v>
      </c>
      <c r="E17" s="18" t="s">
        <v>209</v>
      </c>
      <c r="F17" s="12" t="s">
        <v>218</v>
      </c>
      <c r="G17" s="18" t="s">
        <v>207</v>
      </c>
      <c r="H17" s="18" t="s">
        <v>219</v>
      </c>
      <c r="I17" s="18" t="s">
        <v>220</v>
      </c>
      <c r="J17" s="18" t="s">
        <v>339</v>
      </c>
      <c r="K17" s="12" t="s">
        <v>5</v>
      </c>
      <c r="L17" s="13" t="s">
        <v>6</v>
      </c>
      <c r="M17" s="19" t="s">
        <v>7</v>
      </c>
      <c r="N17" s="19" t="s">
        <v>7</v>
      </c>
      <c r="O17" s="12" t="s">
        <v>7</v>
      </c>
      <c r="P17" s="19" t="s">
        <v>7</v>
      </c>
      <c r="Q17" s="18"/>
      <c r="R17" s="14">
        <v>44285</v>
      </c>
    </row>
    <row r="18" spans="1:18" s="7" customFormat="1" ht="285" x14ac:dyDescent="0.25">
      <c r="A18" s="12">
        <v>9</v>
      </c>
      <c r="B18" s="18" t="s">
        <v>221</v>
      </c>
      <c r="C18" s="18" t="s">
        <v>350</v>
      </c>
      <c r="D18" s="18" t="s">
        <v>351</v>
      </c>
      <c r="E18" s="18" t="s">
        <v>352</v>
      </c>
      <c r="F18" s="12" t="s">
        <v>353</v>
      </c>
      <c r="G18" s="18" t="s">
        <v>354</v>
      </c>
      <c r="H18" s="18" t="s">
        <v>334</v>
      </c>
      <c r="I18" s="18" t="s">
        <v>427</v>
      </c>
      <c r="J18" s="18" t="s">
        <v>428</v>
      </c>
      <c r="K18" s="12" t="s">
        <v>5</v>
      </c>
      <c r="L18" s="13" t="s">
        <v>6</v>
      </c>
      <c r="M18" s="19" t="s">
        <v>7</v>
      </c>
      <c r="N18" s="19" t="s">
        <v>7</v>
      </c>
      <c r="O18" s="12" t="s">
        <v>7</v>
      </c>
      <c r="P18" s="19" t="s">
        <v>7</v>
      </c>
      <c r="Q18" s="18"/>
      <c r="R18" s="14">
        <v>44286</v>
      </c>
    </row>
    <row r="19" spans="1:18" s="7" customFormat="1" ht="210" x14ac:dyDescent="0.25">
      <c r="A19" s="12">
        <v>10</v>
      </c>
      <c r="B19" s="18" t="s">
        <v>222</v>
      </c>
      <c r="C19" s="18" t="s">
        <v>223</v>
      </c>
      <c r="D19" s="18" t="s">
        <v>224</v>
      </c>
      <c r="E19" s="18" t="s">
        <v>225</v>
      </c>
      <c r="F19" s="12" t="s">
        <v>355</v>
      </c>
      <c r="G19" s="18" t="s">
        <v>242</v>
      </c>
      <c r="H19" s="18" t="s">
        <v>226</v>
      </c>
      <c r="I19" s="18" t="s">
        <v>227</v>
      </c>
      <c r="J19" s="18" t="s">
        <v>228</v>
      </c>
      <c r="K19" s="12" t="s">
        <v>5</v>
      </c>
      <c r="L19" s="13" t="s">
        <v>6</v>
      </c>
      <c r="M19" s="19" t="s">
        <v>7</v>
      </c>
      <c r="N19" s="19" t="s">
        <v>7</v>
      </c>
      <c r="O19" s="12" t="s">
        <v>7</v>
      </c>
      <c r="P19" s="19" t="s">
        <v>7</v>
      </c>
      <c r="Q19" s="18"/>
      <c r="R19" s="14">
        <v>44378</v>
      </c>
    </row>
    <row r="20" spans="1:18" s="7" customFormat="1" ht="288.75" customHeight="1" x14ac:dyDescent="0.25">
      <c r="A20" s="12">
        <v>11</v>
      </c>
      <c r="B20" s="18" t="s">
        <v>229</v>
      </c>
      <c r="C20" s="18" t="s">
        <v>230</v>
      </c>
      <c r="D20" s="18" t="s">
        <v>231</v>
      </c>
      <c r="E20" s="18" t="s">
        <v>232</v>
      </c>
      <c r="F20" s="12" t="s">
        <v>233</v>
      </c>
      <c r="G20" s="18" t="s">
        <v>233</v>
      </c>
      <c r="H20" s="18" t="s">
        <v>234</v>
      </c>
      <c r="I20" s="18" t="s">
        <v>235</v>
      </c>
      <c r="J20" s="18" t="s">
        <v>236</v>
      </c>
      <c r="K20" s="12" t="s">
        <v>5</v>
      </c>
      <c r="L20" s="13" t="s">
        <v>6</v>
      </c>
      <c r="M20" s="19" t="s">
        <v>7</v>
      </c>
      <c r="N20" s="19" t="s">
        <v>7</v>
      </c>
      <c r="O20" s="12" t="s">
        <v>8</v>
      </c>
      <c r="P20" s="19" t="s">
        <v>7</v>
      </c>
      <c r="Q20" s="18"/>
      <c r="R20" s="14">
        <v>44347</v>
      </c>
    </row>
    <row r="21" spans="1:18" s="7" customFormat="1" ht="120" x14ac:dyDescent="0.25">
      <c r="A21" s="12">
        <v>12</v>
      </c>
      <c r="B21" s="18" t="s">
        <v>237</v>
      </c>
      <c r="C21" s="18" t="s">
        <v>238</v>
      </c>
      <c r="D21" s="18" t="s">
        <v>239</v>
      </c>
      <c r="E21" s="18" t="s">
        <v>240</v>
      </c>
      <c r="F21" s="12" t="s">
        <v>241</v>
      </c>
      <c r="G21" s="18" t="s">
        <v>242</v>
      </c>
      <c r="H21" s="18" t="s">
        <v>243</v>
      </c>
      <c r="I21" s="18" t="s">
        <v>244</v>
      </c>
      <c r="J21" s="18" t="s">
        <v>245</v>
      </c>
      <c r="K21" s="12" t="s">
        <v>5</v>
      </c>
      <c r="L21" s="13" t="s">
        <v>6</v>
      </c>
      <c r="M21" s="19" t="s">
        <v>7</v>
      </c>
      <c r="N21" s="19" t="s">
        <v>7</v>
      </c>
      <c r="O21" s="12" t="s">
        <v>7</v>
      </c>
      <c r="P21" s="19" t="s">
        <v>7</v>
      </c>
      <c r="Q21" s="18"/>
      <c r="R21" s="14">
        <v>44286</v>
      </c>
    </row>
    <row r="22" spans="1:18" s="7" customFormat="1" ht="123" customHeight="1" x14ac:dyDescent="0.25">
      <c r="A22" s="12">
        <v>13</v>
      </c>
      <c r="B22" s="18" t="s">
        <v>246</v>
      </c>
      <c r="C22" s="18" t="s">
        <v>238</v>
      </c>
      <c r="D22" s="18" t="s">
        <v>239</v>
      </c>
      <c r="E22" s="18" t="s">
        <v>240</v>
      </c>
      <c r="F22" s="12" t="s">
        <v>247</v>
      </c>
      <c r="G22" s="18" t="s">
        <v>242</v>
      </c>
      <c r="H22" s="18" t="s">
        <v>243</v>
      </c>
      <c r="I22" s="18" t="s">
        <v>248</v>
      </c>
      <c r="J22" s="18" t="s">
        <v>245</v>
      </c>
      <c r="K22" s="12" t="s">
        <v>5</v>
      </c>
      <c r="L22" s="13" t="s">
        <v>6</v>
      </c>
      <c r="M22" s="19" t="s">
        <v>7</v>
      </c>
      <c r="N22" s="19" t="s">
        <v>7</v>
      </c>
      <c r="O22" s="12" t="s">
        <v>7</v>
      </c>
      <c r="P22" s="19" t="s">
        <v>7</v>
      </c>
      <c r="Q22" s="18"/>
      <c r="R22" s="14">
        <v>44316</v>
      </c>
    </row>
    <row r="23" spans="1:18" s="7" customFormat="1" ht="105" x14ac:dyDescent="0.25">
      <c r="A23" s="12">
        <v>14</v>
      </c>
      <c r="B23" s="18" t="s">
        <v>249</v>
      </c>
      <c r="C23" s="18" t="s">
        <v>238</v>
      </c>
      <c r="D23" s="18" t="s">
        <v>239</v>
      </c>
      <c r="E23" s="18" t="s">
        <v>240</v>
      </c>
      <c r="F23" s="12" t="s">
        <v>250</v>
      </c>
      <c r="G23" s="18" t="s">
        <v>242</v>
      </c>
      <c r="H23" s="18" t="s">
        <v>243</v>
      </c>
      <c r="I23" s="18" t="s">
        <v>251</v>
      </c>
      <c r="J23" s="18" t="s">
        <v>245</v>
      </c>
      <c r="K23" s="12" t="s">
        <v>5</v>
      </c>
      <c r="L23" s="13" t="s">
        <v>6</v>
      </c>
      <c r="M23" s="19" t="s">
        <v>7</v>
      </c>
      <c r="N23" s="19" t="s">
        <v>7</v>
      </c>
      <c r="O23" s="12" t="s">
        <v>7</v>
      </c>
      <c r="P23" s="19" t="s">
        <v>7</v>
      </c>
      <c r="Q23" s="18"/>
      <c r="R23" s="14">
        <v>44253</v>
      </c>
    </row>
    <row r="24" spans="1:18" s="7" customFormat="1" ht="105" x14ac:dyDescent="0.25">
      <c r="A24" s="12">
        <v>15</v>
      </c>
      <c r="B24" s="18" t="s">
        <v>252</v>
      </c>
      <c r="C24" s="18" t="s">
        <v>253</v>
      </c>
      <c r="D24" s="18" t="s">
        <v>239</v>
      </c>
      <c r="E24" s="18" t="s">
        <v>254</v>
      </c>
      <c r="F24" s="12" t="s">
        <v>255</v>
      </c>
      <c r="G24" s="18" t="s">
        <v>242</v>
      </c>
      <c r="H24" s="18" t="s">
        <v>243</v>
      </c>
      <c r="I24" s="18" t="s">
        <v>251</v>
      </c>
      <c r="J24" s="18" t="s">
        <v>245</v>
      </c>
      <c r="K24" s="12" t="s">
        <v>5</v>
      </c>
      <c r="L24" s="13" t="s">
        <v>6</v>
      </c>
      <c r="M24" s="19" t="s">
        <v>7</v>
      </c>
      <c r="N24" s="19" t="s">
        <v>7</v>
      </c>
      <c r="O24" s="12" t="s">
        <v>7</v>
      </c>
      <c r="P24" s="19" t="s">
        <v>7</v>
      </c>
      <c r="Q24" s="18"/>
      <c r="R24" s="14">
        <v>44286</v>
      </c>
    </row>
    <row r="25" spans="1:18" s="7" customFormat="1" ht="105" x14ac:dyDescent="0.25">
      <c r="A25" s="12">
        <v>16</v>
      </c>
      <c r="B25" s="18" t="s">
        <v>256</v>
      </c>
      <c r="C25" s="18" t="s">
        <v>238</v>
      </c>
      <c r="D25" s="18" t="s">
        <v>239</v>
      </c>
      <c r="E25" s="18" t="s">
        <v>254</v>
      </c>
      <c r="F25" s="12" t="s">
        <v>257</v>
      </c>
      <c r="G25" s="18" t="s">
        <v>242</v>
      </c>
      <c r="H25" s="18" t="s">
        <v>243</v>
      </c>
      <c r="I25" s="18" t="s">
        <v>258</v>
      </c>
      <c r="J25" s="18" t="s">
        <v>245</v>
      </c>
      <c r="K25" s="12" t="s">
        <v>5</v>
      </c>
      <c r="L25" s="13" t="s">
        <v>6</v>
      </c>
      <c r="M25" s="19" t="s">
        <v>7</v>
      </c>
      <c r="N25" s="19" t="s">
        <v>7</v>
      </c>
      <c r="O25" s="12" t="s">
        <v>7</v>
      </c>
      <c r="P25" s="19" t="s">
        <v>7</v>
      </c>
      <c r="Q25" s="18"/>
      <c r="R25" s="14">
        <v>44316</v>
      </c>
    </row>
    <row r="26" spans="1:18" s="7" customFormat="1" ht="75" x14ac:dyDescent="0.25">
      <c r="A26" s="12">
        <v>17</v>
      </c>
      <c r="B26" s="18" t="s">
        <v>259</v>
      </c>
      <c r="C26" s="18" t="s">
        <v>260</v>
      </c>
      <c r="D26" s="18" t="s">
        <v>261</v>
      </c>
      <c r="E26" s="18" t="s">
        <v>262</v>
      </c>
      <c r="F26" s="12" t="s">
        <v>263</v>
      </c>
      <c r="G26" s="18" t="s">
        <v>264</v>
      </c>
      <c r="H26" s="18" t="s">
        <v>265</v>
      </c>
      <c r="I26" s="18" t="s">
        <v>266</v>
      </c>
      <c r="J26" s="18" t="s">
        <v>267</v>
      </c>
      <c r="K26" s="12" t="s">
        <v>5</v>
      </c>
      <c r="L26" s="13" t="s">
        <v>6</v>
      </c>
      <c r="M26" s="19" t="s">
        <v>7</v>
      </c>
      <c r="N26" s="19" t="s">
        <v>7</v>
      </c>
      <c r="O26" s="12" t="s">
        <v>8</v>
      </c>
      <c r="P26" s="19" t="s">
        <v>7</v>
      </c>
      <c r="Q26" s="18"/>
      <c r="R26" s="14">
        <v>44439</v>
      </c>
    </row>
    <row r="27" spans="1:18" s="7" customFormat="1" ht="409.5" x14ac:dyDescent="0.25">
      <c r="A27" s="12">
        <v>18</v>
      </c>
      <c r="B27" s="18" t="s">
        <v>342</v>
      </c>
      <c r="C27" s="18" t="s">
        <v>346</v>
      </c>
      <c r="D27" s="18" t="s">
        <v>344</v>
      </c>
      <c r="E27" s="18" t="s">
        <v>345</v>
      </c>
      <c r="F27" s="12" t="s">
        <v>347</v>
      </c>
      <c r="G27" s="18" t="s">
        <v>348</v>
      </c>
      <c r="H27" s="18"/>
      <c r="I27" s="18" t="s">
        <v>268</v>
      </c>
      <c r="J27" s="18" t="s">
        <v>269</v>
      </c>
      <c r="K27" s="12" t="s">
        <v>19</v>
      </c>
      <c r="L27" s="13" t="s">
        <v>6</v>
      </c>
      <c r="M27" s="19" t="s">
        <v>8</v>
      </c>
      <c r="N27" s="19" t="s">
        <v>7</v>
      </c>
      <c r="O27" s="12" t="s">
        <v>7</v>
      </c>
      <c r="P27" s="19" t="s">
        <v>7</v>
      </c>
      <c r="Q27" s="18"/>
      <c r="R27" s="14">
        <v>44500</v>
      </c>
    </row>
    <row r="28" spans="1:18" s="7" customFormat="1" ht="105" x14ac:dyDescent="0.25">
      <c r="A28" s="12">
        <v>19</v>
      </c>
      <c r="B28" s="18" t="s">
        <v>343</v>
      </c>
      <c r="C28" s="18" t="s">
        <v>346</v>
      </c>
      <c r="D28" s="18" t="s">
        <v>344</v>
      </c>
      <c r="E28" s="18" t="s">
        <v>345</v>
      </c>
      <c r="F28" s="12" t="s">
        <v>347</v>
      </c>
      <c r="G28" s="18" t="s">
        <v>349</v>
      </c>
      <c r="H28" s="18"/>
      <c r="I28" s="18" t="s">
        <v>356</v>
      </c>
      <c r="J28" s="18" t="s">
        <v>357</v>
      </c>
      <c r="K28" s="12" t="s">
        <v>5</v>
      </c>
      <c r="L28" s="13" t="s">
        <v>6</v>
      </c>
      <c r="M28" s="19" t="s">
        <v>8</v>
      </c>
      <c r="N28" s="19" t="s">
        <v>7</v>
      </c>
      <c r="O28" s="12" t="s">
        <v>7</v>
      </c>
      <c r="P28" s="19" t="s">
        <v>7</v>
      </c>
      <c r="Q28" s="18"/>
      <c r="R28" s="14">
        <v>44500</v>
      </c>
    </row>
    <row r="29" spans="1:18" s="7" customFormat="1" ht="150" x14ac:dyDescent="0.25">
      <c r="A29" s="12">
        <v>20</v>
      </c>
      <c r="B29" s="18" t="s">
        <v>270</v>
      </c>
      <c r="C29" s="18" t="s">
        <v>422</v>
      </c>
      <c r="D29" s="18" t="s">
        <v>271</v>
      </c>
      <c r="E29" s="18" t="s">
        <v>272</v>
      </c>
      <c r="F29" s="12" t="s">
        <v>273</v>
      </c>
      <c r="G29" s="18" t="s">
        <v>274</v>
      </c>
      <c r="H29" s="18" t="s">
        <v>275</v>
      </c>
      <c r="I29" s="18" t="s">
        <v>276</v>
      </c>
      <c r="J29" s="18" t="s">
        <v>277</v>
      </c>
      <c r="K29" s="12" t="s">
        <v>5</v>
      </c>
      <c r="L29" s="13" t="s">
        <v>6</v>
      </c>
      <c r="M29" s="19" t="s">
        <v>7</v>
      </c>
      <c r="N29" s="19" t="s">
        <v>7</v>
      </c>
      <c r="O29" s="12" t="s">
        <v>8</v>
      </c>
      <c r="P29" s="19" t="s">
        <v>8</v>
      </c>
      <c r="Q29" s="18" t="s">
        <v>11</v>
      </c>
      <c r="R29" s="14">
        <v>44348</v>
      </c>
    </row>
    <row r="30" spans="1:18" s="7" customFormat="1" ht="225" x14ac:dyDescent="0.25">
      <c r="A30" s="12">
        <v>21</v>
      </c>
      <c r="B30" s="18" t="s">
        <v>278</v>
      </c>
      <c r="C30" s="18" t="s">
        <v>422</v>
      </c>
      <c r="D30" s="18" t="s">
        <v>271</v>
      </c>
      <c r="E30" s="18" t="s">
        <v>272</v>
      </c>
      <c r="F30" s="12" t="s">
        <v>279</v>
      </c>
      <c r="G30" s="18" t="s">
        <v>280</v>
      </c>
      <c r="H30" s="18" t="s">
        <v>281</v>
      </c>
      <c r="I30" s="18" t="s">
        <v>282</v>
      </c>
      <c r="J30" s="18" t="s">
        <v>283</v>
      </c>
      <c r="K30" s="12" t="s">
        <v>5</v>
      </c>
      <c r="L30" s="13" t="s">
        <v>6</v>
      </c>
      <c r="M30" s="19" t="s">
        <v>7</v>
      </c>
      <c r="N30" s="19" t="s">
        <v>7</v>
      </c>
      <c r="O30" s="12" t="s">
        <v>8</v>
      </c>
      <c r="P30" s="19" t="s">
        <v>8</v>
      </c>
      <c r="Q30" s="18" t="s">
        <v>16</v>
      </c>
      <c r="R30" s="14">
        <v>44348</v>
      </c>
    </row>
    <row r="31" spans="1:18" s="7" customFormat="1" ht="157.5" customHeight="1" x14ac:dyDescent="0.25">
      <c r="A31" s="12">
        <v>22</v>
      </c>
      <c r="B31" s="18" t="s">
        <v>284</v>
      </c>
      <c r="C31" s="18" t="s">
        <v>423</v>
      </c>
      <c r="D31" s="18" t="s">
        <v>285</v>
      </c>
      <c r="E31" s="18" t="s">
        <v>286</v>
      </c>
      <c r="F31" s="12" t="s">
        <v>287</v>
      </c>
      <c r="G31" s="18" t="s">
        <v>288</v>
      </c>
      <c r="H31" s="18" t="s">
        <v>289</v>
      </c>
      <c r="I31" s="18" t="s">
        <v>290</v>
      </c>
      <c r="J31" s="18" t="s">
        <v>291</v>
      </c>
      <c r="K31" s="12" t="s">
        <v>5</v>
      </c>
      <c r="L31" s="13" t="s">
        <v>6</v>
      </c>
      <c r="M31" s="19" t="s">
        <v>7</v>
      </c>
      <c r="N31" s="19" t="s">
        <v>7</v>
      </c>
      <c r="O31" s="12" t="s">
        <v>7</v>
      </c>
      <c r="P31" s="19" t="s">
        <v>7</v>
      </c>
      <c r="Q31" s="18"/>
      <c r="R31" s="14">
        <v>44407</v>
      </c>
    </row>
    <row r="32" spans="1:18" s="7" customFormat="1" ht="169.5" customHeight="1" x14ac:dyDescent="0.25">
      <c r="A32" s="12">
        <v>23</v>
      </c>
      <c r="B32" s="18" t="s">
        <v>292</v>
      </c>
      <c r="C32" s="18" t="s">
        <v>423</v>
      </c>
      <c r="D32" s="18" t="s">
        <v>285</v>
      </c>
      <c r="E32" s="18" t="s">
        <v>286</v>
      </c>
      <c r="F32" s="12" t="s">
        <v>287</v>
      </c>
      <c r="G32" s="18" t="s">
        <v>288</v>
      </c>
      <c r="H32" s="18" t="s">
        <v>289</v>
      </c>
      <c r="I32" s="18" t="s">
        <v>293</v>
      </c>
      <c r="J32" s="18" t="s">
        <v>294</v>
      </c>
      <c r="K32" s="12" t="s">
        <v>5</v>
      </c>
      <c r="L32" s="13" t="s">
        <v>6</v>
      </c>
      <c r="M32" s="19" t="s">
        <v>7</v>
      </c>
      <c r="N32" s="19" t="s">
        <v>7</v>
      </c>
      <c r="O32" s="12" t="s">
        <v>7</v>
      </c>
      <c r="P32" s="19" t="s">
        <v>8</v>
      </c>
      <c r="Q32" s="18" t="s">
        <v>11</v>
      </c>
      <c r="R32" s="14">
        <v>44407</v>
      </c>
    </row>
    <row r="33" spans="1:18" s="7" customFormat="1" ht="195" x14ac:dyDescent="0.25">
      <c r="A33" s="12">
        <v>24</v>
      </c>
      <c r="B33" s="18" t="s">
        <v>295</v>
      </c>
      <c r="C33" s="18" t="s">
        <v>423</v>
      </c>
      <c r="D33" s="18" t="s">
        <v>285</v>
      </c>
      <c r="E33" s="18" t="s">
        <v>286</v>
      </c>
      <c r="F33" s="12" t="s">
        <v>287</v>
      </c>
      <c r="G33" s="18" t="s">
        <v>288</v>
      </c>
      <c r="H33" s="18" t="s">
        <v>296</v>
      </c>
      <c r="I33" s="18" t="s">
        <v>297</v>
      </c>
      <c r="J33" s="18" t="s">
        <v>298</v>
      </c>
      <c r="K33" s="12" t="s">
        <v>5</v>
      </c>
      <c r="L33" s="13" t="s">
        <v>6</v>
      </c>
      <c r="M33" s="19" t="s">
        <v>7</v>
      </c>
      <c r="N33" s="19" t="s">
        <v>7</v>
      </c>
      <c r="O33" s="12" t="s">
        <v>8</v>
      </c>
      <c r="P33" s="19" t="s">
        <v>7</v>
      </c>
      <c r="Q33" s="18"/>
      <c r="R33" s="14">
        <v>44270</v>
      </c>
    </row>
    <row r="34" spans="1:18" s="7" customFormat="1" ht="240" x14ac:dyDescent="0.25">
      <c r="A34" s="12">
        <v>25</v>
      </c>
      <c r="B34" s="18" t="s">
        <v>299</v>
      </c>
      <c r="C34" s="18" t="s">
        <v>423</v>
      </c>
      <c r="D34" s="18" t="s">
        <v>285</v>
      </c>
      <c r="E34" s="18" t="s">
        <v>286</v>
      </c>
      <c r="F34" s="12" t="s">
        <v>287</v>
      </c>
      <c r="G34" s="18" t="s">
        <v>288</v>
      </c>
      <c r="H34" s="18" t="s">
        <v>289</v>
      </c>
      <c r="I34" s="18" t="s">
        <v>299</v>
      </c>
      <c r="J34" s="18" t="s">
        <v>300</v>
      </c>
      <c r="K34" s="12" t="s">
        <v>5</v>
      </c>
      <c r="L34" s="13" t="s">
        <v>6</v>
      </c>
      <c r="M34" s="19" t="s">
        <v>7</v>
      </c>
      <c r="N34" s="19" t="s">
        <v>7</v>
      </c>
      <c r="O34" s="12" t="s">
        <v>7</v>
      </c>
      <c r="P34" s="19" t="s">
        <v>7</v>
      </c>
      <c r="Q34" s="18"/>
      <c r="R34" s="14">
        <v>44500</v>
      </c>
    </row>
    <row r="35" spans="1:18" s="7" customFormat="1" ht="84.75" customHeight="1" x14ac:dyDescent="0.25">
      <c r="A35" s="12">
        <v>26</v>
      </c>
      <c r="B35" s="18" t="s">
        <v>301</v>
      </c>
      <c r="C35" s="18" t="s">
        <v>424</v>
      </c>
      <c r="D35" s="18" t="s">
        <v>303</v>
      </c>
      <c r="E35" s="18" t="s">
        <v>302</v>
      </c>
      <c r="F35" s="12" t="s">
        <v>287</v>
      </c>
      <c r="G35" s="18" t="s">
        <v>288</v>
      </c>
      <c r="H35" s="18" t="s">
        <v>289</v>
      </c>
      <c r="I35" s="18" t="s">
        <v>301</v>
      </c>
      <c r="J35" s="18" t="s">
        <v>304</v>
      </c>
      <c r="K35" s="12" t="s">
        <v>5</v>
      </c>
      <c r="L35" s="13" t="s">
        <v>6</v>
      </c>
      <c r="M35" s="19" t="s">
        <v>7</v>
      </c>
      <c r="N35" s="19" t="s">
        <v>7</v>
      </c>
      <c r="O35" s="12" t="s">
        <v>7</v>
      </c>
      <c r="P35" s="19" t="s">
        <v>7</v>
      </c>
      <c r="Q35" s="18"/>
      <c r="R35" s="14">
        <v>44515</v>
      </c>
    </row>
    <row r="36" spans="1:18" s="7" customFormat="1" ht="195" x14ac:dyDescent="0.25">
      <c r="A36" s="12">
        <v>27</v>
      </c>
      <c r="B36" s="18" t="s">
        <v>305</v>
      </c>
      <c r="C36" s="18" t="s">
        <v>424</v>
      </c>
      <c r="D36" s="18" t="s">
        <v>303</v>
      </c>
      <c r="E36" s="18" t="s">
        <v>302</v>
      </c>
      <c r="F36" s="12" t="s">
        <v>287</v>
      </c>
      <c r="G36" s="18" t="s">
        <v>288</v>
      </c>
      <c r="H36" s="18" t="s">
        <v>289</v>
      </c>
      <c r="I36" s="18" t="s">
        <v>305</v>
      </c>
      <c r="J36" s="18" t="s">
        <v>306</v>
      </c>
      <c r="K36" s="12" t="s">
        <v>5</v>
      </c>
      <c r="L36" s="13" t="s">
        <v>6</v>
      </c>
      <c r="M36" s="19" t="s">
        <v>7</v>
      </c>
      <c r="N36" s="19" t="s">
        <v>7</v>
      </c>
      <c r="O36" s="12" t="s">
        <v>7</v>
      </c>
      <c r="P36" s="19" t="s">
        <v>7</v>
      </c>
      <c r="Q36" s="18"/>
      <c r="R36" s="14">
        <v>44242</v>
      </c>
    </row>
    <row r="37" spans="1:18" s="7" customFormat="1" ht="150" x14ac:dyDescent="0.25">
      <c r="A37" s="12">
        <v>28</v>
      </c>
      <c r="B37" s="18" t="s">
        <v>307</v>
      </c>
      <c r="C37" s="18" t="s">
        <v>308</v>
      </c>
      <c r="D37" s="18" t="s">
        <v>309</v>
      </c>
      <c r="E37" s="18" t="s">
        <v>310</v>
      </c>
      <c r="F37" s="12" t="s">
        <v>190</v>
      </c>
      <c r="G37" s="18" t="s">
        <v>242</v>
      </c>
      <c r="H37" s="18" t="s">
        <v>311</v>
      </c>
      <c r="I37" s="18" t="s">
        <v>312</v>
      </c>
      <c r="J37" s="18" t="s">
        <v>313</v>
      </c>
      <c r="K37" s="12" t="s">
        <v>5</v>
      </c>
      <c r="L37" s="13" t="s">
        <v>28</v>
      </c>
      <c r="M37" s="19" t="s">
        <v>7</v>
      </c>
      <c r="N37" s="19" t="s">
        <v>7</v>
      </c>
      <c r="O37" s="12" t="s">
        <v>7</v>
      </c>
      <c r="P37" s="19" t="s">
        <v>8</v>
      </c>
      <c r="Q37" s="18" t="s">
        <v>11</v>
      </c>
      <c r="R37" s="14">
        <v>44346</v>
      </c>
    </row>
    <row r="38" spans="1:18" s="7" customFormat="1" ht="150" x14ac:dyDescent="0.25">
      <c r="A38" s="12">
        <v>29</v>
      </c>
      <c r="B38" s="18" t="s">
        <v>314</v>
      </c>
      <c r="C38" s="18" t="s">
        <v>308</v>
      </c>
      <c r="D38" s="18" t="s">
        <v>315</v>
      </c>
      <c r="E38" s="18" t="s">
        <v>316</v>
      </c>
      <c r="F38" s="12" t="s">
        <v>190</v>
      </c>
      <c r="G38" s="18" t="s">
        <v>242</v>
      </c>
      <c r="H38" s="18" t="s">
        <v>325</v>
      </c>
      <c r="I38" s="18" t="s">
        <v>317</v>
      </c>
      <c r="J38" s="18" t="s">
        <v>318</v>
      </c>
      <c r="K38" s="12" t="s">
        <v>5</v>
      </c>
      <c r="L38" s="13" t="s">
        <v>28</v>
      </c>
      <c r="M38" s="19" t="s">
        <v>7</v>
      </c>
      <c r="N38" s="19" t="s">
        <v>7</v>
      </c>
      <c r="O38" s="12" t="s">
        <v>7</v>
      </c>
      <c r="P38" s="19" t="s">
        <v>8</v>
      </c>
      <c r="Q38" s="18" t="s">
        <v>11</v>
      </c>
      <c r="R38" s="14">
        <v>44377</v>
      </c>
    </row>
    <row r="39" spans="1:18" s="7" customFormat="1" ht="60" x14ac:dyDescent="0.25">
      <c r="A39" s="12">
        <v>30</v>
      </c>
      <c r="B39" s="18" t="s">
        <v>319</v>
      </c>
      <c r="C39" s="18" t="s">
        <v>308</v>
      </c>
      <c r="D39" s="18" t="s">
        <v>524</v>
      </c>
      <c r="E39" s="18" t="s">
        <v>525</v>
      </c>
      <c r="F39" s="12" t="s">
        <v>287</v>
      </c>
      <c r="G39" s="18" t="s">
        <v>320</v>
      </c>
      <c r="H39" s="18"/>
      <c r="I39" s="18" t="s">
        <v>321</v>
      </c>
      <c r="J39" s="18" t="s">
        <v>322</v>
      </c>
      <c r="K39" s="12" t="s">
        <v>5</v>
      </c>
      <c r="L39" s="13" t="s">
        <v>6</v>
      </c>
      <c r="M39" s="19" t="s">
        <v>7</v>
      </c>
      <c r="N39" s="19" t="s">
        <v>7</v>
      </c>
      <c r="O39" s="12" t="s">
        <v>8</v>
      </c>
      <c r="P39" s="19" t="s">
        <v>7</v>
      </c>
      <c r="Q39" s="18"/>
      <c r="R39" s="14">
        <v>44439</v>
      </c>
    </row>
    <row r="40" spans="1:18" s="7" customFormat="1" ht="90" x14ac:dyDescent="0.25">
      <c r="A40" s="12">
        <v>31</v>
      </c>
      <c r="B40" s="18" t="s">
        <v>429</v>
      </c>
      <c r="C40" s="18" t="s">
        <v>308</v>
      </c>
      <c r="D40" s="18" t="s">
        <v>523</v>
      </c>
      <c r="E40" s="18" t="s">
        <v>522</v>
      </c>
      <c r="F40" s="12" t="s">
        <v>287</v>
      </c>
      <c r="G40" s="18" t="s">
        <v>320</v>
      </c>
      <c r="H40" s="18"/>
      <c r="I40" s="18" t="s">
        <v>323</v>
      </c>
      <c r="J40" s="18" t="s">
        <v>324</v>
      </c>
      <c r="K40" s="12" t="s">
        <v>5</v>
      </c>
      <c r="L40" s="13" t="s">
        <v>28</v>
      </c>
      <c r="M40" s="19" t="s">
        <v>7</v>
      </c>
      <c r="N40" s="19" t="s">
        <v>7</v>
      </c>
      <c r="O40" s="12" t="s">
        <v>8</v>
      </c>
      <c r="P40" s="19" t="s">
        <v>7</v>
      </c>
      <c r="Q40" s="18"/>
      <c r="R40" s="14">
        <v>44439</v>
      </c>
    </row>
    <row r="41" spans="1:18" s="7" customFormat="1" ht="240" x14ac:dyDescent="0.25">
      <c r="A41" s="12">
        <v>32</v>
      </c>
      <c r="B41" s="18" t="s">
        <v>326</v>
      </c>
      <c r="C41" s="18" t="s">
        <v>327</v>
      </c>
      <c r="D41" s="18" t="s">
        <v>358</v>
      </c>
      <c r="E41" s="18" t="s">
        <v>352</v>
      </c>
      <c r="F41" s="12" t="s">
        <v>327</v>
      </c>
      <c r="G41" s="18" t="s">
        <v>328</v>
      </c>
      <c r="H41" s="18" t="s">
        <v>329</v>
      </c>
      <c r="I41" s="18" t="s">
        <v>330</v>
      </c>
      <c r="J41" s="18" t="s">
        <v>331</v>
      </c>
      <c r="K41" s="12" t="s">
        <v>5</v>
      </c>
      <c r="L41" s="13" t="s">
        <v>28</v>
      </c>
      <c r="M41" s="19" t="s">
        <v>7</v>
      </c>
      <c r="N41" s="19" t="s">
        <v>7</v>
      </c>
      <c r="O41" s="12" t="s">
        <v>7</v>
      </c>
      <c r="P41" s="19" t="s">
        <v>7</v>
      </c>
      <c r="Q41" s="18"/>
      <c r="R41" s="14">
        <v>44408</v>
      </c>
    </row>
    <row r="42" spans="1:18" s="7" customFormat="1" ht="150" x14ac:dyDescent="0.25">
      <c r="A42" s="12">
        <v>33</v>
      </c>
      <c r="B42" s="18" t="s">
        <v>359</v>
      </c>
      <c r="C42" s="18" t="s">
        <v>193</v>
      </c>
      <c r="D42" s="18" t="s">
        <v>360</v>
      </c>
      <c r="E42" s="18" t="s">
        <v>361</v>
      </c>
      <c r="F42" s="12" t="s">
        <v>362</v>
      </c>
      <c r="G42" s="18" t="s">
        <v>363</v>
      </c>
      <c r="H42" s="18" t="s">
        <v>364</v>
      </c>
      <c r="I42" s="18" t="s">
        <v>365</v>
      </c>
      <c r="J42" s="18" t="s">
        <v>366</v>
      </c>
      <c r="K42" s="12" t="s">
        <v>5</v>
      </c>
      <c r="L42" s="13" t="s">
        <v>22</v>
      </c>
      <c r="M42" s="19" t="s">
        <v>7</v>
      </c>
      <c r="N42" s="19" t="s">
        <v>7</v>
      </c>
      <c r="O42" s="12" t="s">
        <v>7</v>
      </c>
      <c r="P42" s="19" t="s">
        <v>8</v>
      </c>
      <c r="Q42" s="18" t="s">
        <v>11</v>
      </c>
      <c r="R42" s="14">
        <v>44286</v>
      </c>
    </row>
    <row r="43" spans="1:18" s="7" customFormat="1" ht="90" x14ac:dyDescent="0.25">
      <c r="A43" s="12">
        <v>34</v>
      </c>
      <c r="B43" s="18" t="s">
        <v>367</v>
      </c>
      <c r="C43" s="18" t="s">
        <v>425</v>
      </c>
      <c r="D43" s="18" t="s">
        <v>368</v>
      </c>
      <c r="E43" s="18" t="s">
        <v>369</v>
      </c>
      <c r="F43" s="12" t="s">
        <v>370</v>
      </c>
      <c r="G43" s="18" t="s">
        <v>370</v>
      </c>
      <c r="H43" s="18" t="s">
        <v>371</v>
      </c>
      <c r="I43" s="18" t="s">
        <v>372</v>
      </c>
      <c r="J43" s="18" t="s">
        <v>371</v>
      </c>
      <c r="K43" s="12" t="s">
        <v>5</v>
      </c>
      <c r="L43" s="13" t="s">
        <v>22</v>
      </c>
      <c r="M43" s="19" t="s">
        <v>7</v>
      </c>
      <c r="N43" s="19" t="s">
        <v>7</v>
      </c>
      <c r="O43" s="12" t="s">
        <v>8</v>
      </c>
      <c r="P43" s="19" t="s">
        <v>7</v>
      </c>
      <c r="Q43" s="18"/>
      <c r="R43" s="14">
        <v>44550</v>
      </c>
    </row>
    <row r="44" spans="1:18" s="7" customFormat="1" ht="150" x14ac:dyDescent="0.25">
      <c r="A44" s="12">
        <v>35</v>
      </c>
      <c r="B44" s="18" t="s">
        <v>390</v>
      </c>
      <c r="C44" s="18" t="s">
        <v>373</v>
      </c>
      <c r="D44" s="18" t="s">
        <v>374</v>
      </c>
      <c r="E44" s="18" t="s">
        <v>375</v>
      </c>
      <c r="F44" s="12" t="s">
        <v>376</v>
      </c>
      <c r="G44" s="18" t="s">
        <v>376</v>
      </c>
      <c r="H44" s="18" t="s">
        <v>377</v>
      </c>
      <c r="I44" s="18" t="s">
        <v>378</v>
      </c>
      <c r="J44" s="18" t="s">
        <v>379</v>
      </c>
      <c r="K44" s="12" t="s">
        <v>5</v>
      </c>
      <c r="L44" s="13" t="s">
        <v>6</v>
      </c>
      <c r="M44" s="19" t="s">
        <v>7</v>
      </c>
      <c r="N44" s="19" t="s">
        <v>7</v>
      </c>
      <c r="O44" s="12" t="s">
        <v>7</v>
      </c>
      <c r="P44" s="19" t="s">
        <v>7</v>
      </c>
      <c r="Q44" s="18"/>
      <c r="R44" s="14">
        <v>44316</v>
      </c>
    </row>
    <row r="45" spans="1:18" s="7" customFormat="1" ht="165" x14ac:dyDescent="0.25">
      <c r="A45" s="12">
        <v>36</v>
      </c>
      <c r="B45" s="18" t="s">
        <v>391</v>
      </c>
      <c r="C45" s="18" t="s">
        <v>373</v>
      </c>
      <c r="D45" s="18" t="s">
        <v>374</v>
      </c>
      <c r="E45" s="18" t="s">
        <v>375</v>
      </c>
      <c r="F45" s="12" t="s">
        <v>380</v>
      </c>
      <c r="G45" s="18" t="s">
        <v>376</v>
      </c>
      <c r="H45" s="18" t="s">
        <v>377</v>
      </c>
      <c r="I45" s="18" t="s">
        <v>381</v>
      </c>
      <c r="J45" s="18" t="s">
        <v>382</v>
      </c>
      <c r="K45" s="12" t="s">
        <v>5</v>
      </c>
      <c r="L45" s="13" t="s">
        <v>6</v>
      </c>
      <c r="M45" s="19" t="s">
        <v>7</v>
      </c>
      <c r="N45" s="19" t="s">
        <v>7</v>
      </c>
      <c r="O45" s="12" t="s">
        <v>7</v>
      </c>
      <c r="P45" s="19" t="s">
        <v>7</v>
      </c>
      <c r="Q45" s="18"/>
      <c r="R45" s="14">
        <v>44377</v>
      </c>
    </row>
    <row r="46" spans="1:18" s="7" customFormat="1" ht="150" x14ac:dyDescent="0.25">
      <c r="A46" s="12">
        <v>37</v>
      </c>
      <c r="B46" s="18" t="s">
        <v>392</v>
      </c>
      <c r="C46" s="18" t="s">
        <v>373</v>
      </c>
      <c r="D46" s="18" t="s">
        <v>374</v>
      </c>
      <c r="E46" s="18" t="s">
        <v>375</v>
      </c>
      <c r="F46" s="12" t="s">
        <v>383</v>
      </c>
      <c r="G46" s="18" t="s">
        <v>383</v>
      </c>
      <c r="H46" s="18" t="s">
        <v>377</v>
      </c>
      <c r="I46" s="18" t="s">
        <v>384</v>
      </c>
      <c r="J46" s="18" t="s">
        <v>385</v>
      </c>
      <c r="K46" s="12" t="s">
        <v>5</v>
      </c>
      <c r="L46" s="13" t="s">
        <v>6</v>
      </c>
      <c r="M46" s="19" t="s">
        <v>7</v>
      </c>
      <c r="N46" s="19" t="s">
        <v>7</v>
      </c>
      <c r="O46" s="12" t="s">
        <v>7</v>
      </c>
      <c r="P46" s="19" t="s">
        <v>7</v>
      </c>
      <c r="Q46" s="18"/>
      <c r="R46" s="14">
        <v>44439</v>
      </c>
    </row>
    <row r="47" spans="1:18" s="7" customFormat="1" ht="105" x14ac:dyDescent="0.25">
      <c r="A47" s="12">
        <v>38</v>
      </c>
      <c r="B47" s="18" t="s">
        <v>393</v>
      </c>
      <c r="C47" s="18" t="s">
        <v>373</v>
      </c>
      <c r="D47" s="18" t="s">
        <v>374</v>
      </c>
      <c r="E47" s="18" t="s">
        <v>386</v>
      </c>
      <c r="F47" s="12" t="s">
        <v>380</v>
      </c>
      <c r="G47" s="18" t="s">
        <v>380</v>
      </c>
      <c r="H47" s="18" t="s">
        <v>377</v>
      </c>
      <c r="I47" s="18" t="s">
        <v>387</v>
      </c>
      <c r="J47" s="18" t="s">
        <v>388</v>
      </c>
      <c r="K47" s="12" t="s">
        <v>5</v>
      </c>
      <c r="L47" s="13" t="s">
        <v>6</v>
      </c>
      <c r="M47" s="19" t="s">
        <v>7</v>
      </c>
      <c r="N47" s="19" t="s">
        <v>7</v>
      </c>
      <c r="O47" s="12" t="s">
        <v>7</v>
      </c>
      <c r="P47" s="19" t="s">
        <v>7</v>
      </c>
      <c r="Q47" s="18"/>
      <c r="R47" s="14">
        <v>44469</v>
      </c>
    </row>
    <row r="48" spans="1:18" s="7" customFormat="1" ht="105" x14ac:dyDescent="0.25">
      <c r="A48" s="12">
        <v>39</v>
      </c>
      <c r="B48" s="18" t="s">
        <v>394</v>
      </c>
      <c r="C48" s="18" t="s">
        <v>373</v>
      </c>
      <c r="D48" s="18" t="s">
        <v>374</v>
      </c>
      <c r="E48" s="18" t="s">
        <v>375</v>
      </c>
      <c r="F48" s="12" t="s">
        <v>376</v>
      </c>
      <c r="G48" s="18" t="s">
        <v>376</v>
      </c>
      <c r="H48" s="18" t="s">
        <v>377</v>
      </c>
      <c r="I48" s="18" t="s">
        <v>389</v>
      </c>
      <c r="J48" s="18"/>
      <c r="K48" s="12" t="s">
        <v>5</v>
      </c>
      <c r="L48" s="13" t="s">
        <v>6</v>
      </c>
      <c r="M48" s="19" t="s">
        <v>7</v>
      </c>
      <c r="N48" s="19" t="s">
        <v>7</v>
      </c>
      <c r="O48" s="12" t="s">
        <v>7</v>
      </c>
      <c r="P48" s="19" t="s">
        <v>7</v>
      </c>
      <c r="Q48" s="18"/>
      <c r="R48" s="14">
        <v>44500</v>
      </c>
    </row>
    <row r="49" spans="1:18" s="7" customFormat="1" ht="90" x14ac:dyDescent="0.25">
      <c r="A49" s="12">
        <v>40</v>
      </c>
      <c r="B49" s="18" t="s">
        <v>395</v>
      </c>
      <c r="C49" s="18" t="s">
        <v>396</v>
      </c>
      <c r="D49" s="18" t="s">
        <v>397</v>
      </c>
      <c r="E49" s="18" t="s">
        <v>398</v>
      </c>
      <c r="F49" s="12" t="s">
        <v>399</v>
      </c>
      <c r="G49" s="18" t="s">
        <v>242</v>
      </c>
      <c r="H49" s="18" t="s">
        <v>400</v>
      </c>
      <c r="I49" s="18" t="s">
        <v>395</v>
      </c>
      <c r="J49" s="18" t="s">
        <v>357</v>
      </c>
      <c r="K49" s="12" t="s">
        <v>5</v>
      </c>
      <c r="L49" s="13" t="s">
        <v>6</v>
      </c>
      <c r="M49" s="19" t="s">
        <v>7</v>
      </c>
      <c r="N49" s="19" t="s">
        <v>7</v>
      </c>
      <c r="O49" s="12" t="s">
        <v>7</v>
      </c>
      <c r="P49" s="19" t="s">
        <v>7</v>
      </c>
      <c r="Q49" s="18"/>
      <c r="R49" s="14">
        <v>44182</v>
      </c>
    </row>
    <row r="50" spans="1:18" s="7" customFormat="1" ht="90" x14ac:dyDescent="0.25">
      <c r="A50" s="12">
        <v>41</v>
      </c>
      <c r="B50" s="18" t="s">
        <v>401</v>
      </c>
      <c r="C50" s="18" t="s">
        <v>396</v>
      </c>
      <c r="D50" s="18" t="s">
        <v>397</v>
      </c>
      <c r="E50" s="18" t="s">
        <v>398</v>
      </c>
      <c r="F50" s="12" t="s">
        <v>399</v>
      </c>
      <c r="G50" s="18" t="s">
        <v>242</v>
      </c>
      <c r="H50" s="18" t="s">
        <v>402</v>
      </c>
      <c r="I50" s="18" t="s">
        <v>403</v>
      </c>
      <c r="J50" s="18" t="s">
        <v>357</v>
      </c>
      <c r="K50" s="12" t="s">
        <v>5</v>
      </c>
      <c r="L50" s="13" t="s">
        <v>6</v>
      </c>
      <c r="M50" s="19" t="s">
        <v>7</v>
      </c>
      <c r="N50" s="19" t="s">
        <v>7</v>
      </c>
      <c r="O50" s="12" t="s">
        <v>7</v>
      </c>
      <c r="P50" s="19" t="s">
        <v>7</v>
      </c>
      <c r="Q50" s="18"/>
      <c r="R50" s="14">
        <v>44520</v>
      </c>
    </row>
    <row r="51" spans="1:18" s="7" customFormat="1" ht="90" x14ac:dyDescent="0.25">
      <c r="A51" s="12">
        <v>42</v>
      </c>
      <c r="B51" s="18" t="s">
        <v>404</v>
      </c>
      <c r="C51" s="18" t="s">
        <v>396</v>
      </c>
      <c r="D51" s="18" t="s">
        <v>397</v>
      </c>
      <c r="E51" s="18" t="s">
        <v>398</v>
      </c>
      <c r="F51" s="12" t="s">
        <v>399</v>
      </c>
      <c r="G51" s="18" t="s">
        <v>242</v>
      </c>
      <c r="H51" s="18" t="s">
        <v>405</v>
      </c>
      <c r="I51" s="18" t="s">
        <v>404</v>
      </c>
      <c r="J51" s="18" t="s">
        <v>357</v>
      </c>
      <c r="K51" s="12" t="s">
        <v>5</v>
      </c>
      <c r="L51" s="13" t="s">
        <v>6</v>
      </c>
      <c r="M51" s="19" t="s">
        <v>7</v>
      </c>
      <c r="N51" s="19" t="s">
        <v>7</v>
      </c>
      <c r="O51" s="12" t="s">
        <v>7</v>
      </c>
      <c r="P51" s="19" t="s">
        <v>7</v>
      </c>
      <c r="Q51" s="18"/>
      <c r="R51" s="14">
        <v>44454</v>
      </c>
    </row>
    <row r="52" spans="1:18" s="7" customFormat="1" ht="120" x14ac:dyDescent="0.25">
      <c r="A52" s="12">
        <v>43</v>
      </c>
      <c r="B52" s="18" t="s">
        <v>406</v>
      </c>
      <c r="C52" s="18" t="s">
        <v>396</v>
      </c>
      <c r="D52" s="18" t="s">
        <v>397</v>
      </c>
      <c r="E52" s="18" t="s">
        <v>398</v>
      </c>
      <c r="F52" s="12" t="s">
        <v>399</v>
      </c>
      <c r="G52" s="18" t="s">
        <v>242</v>
      </c>
      <c r="H52" s="18" t="s">
        <v>407</v>
      </c>
      <c r="I52" s="18" t="s">
        <v>406</v>
      </c>
      <c r="J52" s="18" t="s">
        <v>357</v>
      </c>
      <c r="K52" s="12" t="s">
        <v>5</v>
      </c>
      <c r="L52" s="13" t="s">
        <v>6</v>
      </c>
      <c r="M52" s="19" t="s">
        <v>7</v>
      </c>
      <c r="N52" s="19" t="s">
        <v>7</v>
      </c>
      <c r="O52" s="12" t="s">
        <v>7</v>
      </c>
      <c r="P52" s="19" t="s">
        <v>7</v>
      </c>
      <c r="Q52" s="18"/>
      <c r="R52" s="14">
        <v>44301</v>
      </c>
    </row>
    <row r="53" spans="1:18" s="7" customFormat="1" ht="75" x14ac:dyDescent="0.25">
      <c r="A53" s="12">
        <v>44</v>
      </c>
      <c r="B53" s="18" t="s">
        <v>408</v>
      </c>
      <c r="C53" s="18" t="s">
        <v>396</v>
      </c>
      <c r="D53" s="18" t="s">
        <v>397</v>
      </c>
      <c r="E53" s="18" t="s">
        <v>398</v>
      </c>
      <c r="F53" s="12" t="s">
        <v>399</v>
      </c>
      <c r="G53" s="18" t="s">
        <v>409</v>
      </c>
      <c r="H53" s="18" t="s">
        <v>410</v>
      </c>
      <c r="I53" s="18" t="s">
        <v>408</v>
      </c>
      <c r="J53" s="18" t="s">
        <v>411</v>
      </c>
      <c r="K53" s="12" t="s">
        <v>5</v>
      </c>
      <c r="L53" s="13" t="s">
        <v>31</v>
      </c>
      <c r="M53" s="19" t="s">
        <v>7</v>
      </c>
      <c r="N53" s="19" t="s">
        <v>7</v>
      </c>
      <c r="O53" s="12" t="s">
        <v>7</v>
      </c>
      <c r="P53" s="19" t="s">
        <v>7</v>
      </c>
      <c r="Q53" s="18"/>
      <c r="R53" s="14">
        <v>44301</v>
      </c>
    </row>
    <row r="54" spans="1:18" s="7" customFormat="1" ht="45" x14ac:dyDescent="0.25">
      <c r="A54" s="12">
        <v>45</v>
      </c>
      <c r="B54" s="18" t="s">
        <v>412</v>
      </c>
      <c r="C54" s="18" t="s">
        <v>396</v>
      </c>
      <c r="D54" s="18" t="s">
        <v>413</v>
      </c>
      <c r="E54" s="18" t="s">
        <v>414</v>
      </c>
      <c r="F54" s="12" t="s">
        <v>399</v>
      </c>
      <c r="G54" s="18" t="s">
        <v>242</v>
      </c>
      <c r="H54" s="18" t="s">
        <v>415</v>
      </c>
      <c r="I54" s="18" t="s">
        <v>412</v>
      </c>
      <c r="J54" s="18" t="s">
        <v>357</v>
      </c>
      <c r="K54" s="12" t="s">
        <v>5</v>
      </c>
      <c r="L54" s="13" t="s">
        <v>6</v>
      </c>
      <c r="M54" s="19" t="s">
        <v>7</v>
      </c>
      <c r="N54" s="19" t="s">
        <v>7</v>
      </c>
      <c r="O54" s="12" t="s">
        <v>7</v>
      </c>
      <c r="P54" s="19" t="s">
        <v>7</v>
      </c>
      <c r="Q54" s="18"/>
      <c r="R54" s="14">
        <v>44392</v>
      </c>
    </row>
    <row r="55" spans="1:18" s="7" customFormat="1" ht="409.6" customHeight="1" x14ac:dyDescent="0.25">
      <c r="A55" s="12">
        <v>46</v>
      </c>
      <c r="B55" s="18" t="s">
        <v>416</v>
      </c>
      <c r="C55" s="18" t="s">
        <v>308</v>
      </c>
      <c r="D55" s="18" t="s">
        <v>420</v>
      </c>
      <c r="E55" s="18" t="s">
        <v>421</v>
      </c>
      <c r="F55" s="12" t="s">
        <v>287</v>
      </c>
      <c r="G55" s="18" t="s">
        <v>287</v>
      </c>
      <c r="H55" s="18" t="s">
        <v>417</v>
      </c>
      <c r="I55" s="18" t="s">
        <v>418</v>
      </c>
      <c r="J55" s="18" t="s">
        <v>419</v>
      </c>
      <c r="K55" s="12" t="s">
        <v>5</v>
      </c>
      <c r="L55" s="13" t="s">
        <v>6</v>
      </c>
      <c r="M55" s="19" t="s">
        <v>7</v>
      </c>
      <c r="N55" s="19" t="s">
        <v>7</v>
      </c>
      <c r="O55" s="12" t="s">
        <v>8</v>
      </c>
      <c r="P55" s="19" t="s">
        <v>7</v>
      </c>
      <c r="Q55" s="18"/>
      <c r="R55" s="14">
        <v>44196</v>
      </c>
    </row>
    <row r="56" spans="1:18" s="7" customFormat="1" ht="45" x14ac:dyDescent="0.25">
      <c r="A56" s="12">
        <v>47</v>
      </c>
      <c r="B56" s="18" t="s">
        <v>430</v>
      </c>
      <c r="C56" s="18" t="s">
        <v>431</v>
      </c>
      <c r="D56" s="18" t="s">
        <v>432</v>
      </c>
      <c r="E56" s="18" t="s">
        <v>433</v>
      </c>
      <c r="F56" s="12" t="s">
        <v>242</v>
      </c>
      <c r="G56" s="18" t="s">
        <v>242</v>
      </c>
      <c r="H56" s="18" t="s">
        <v>434</v>
      </c>
      <c r="I56" s="18" t="s">
        <v>435</v>
      </c>
      <c r="J56" s="18" t="s">
        <v>434</v>
      </c>
      <c r="K56" s="12" t="s">
        <v>5</v>
      </c>
      <c r="L56" s="13" t="s">
        <v>6</v>
      </c>
      <c r="M56" s="19" t="s">
        <v>436</v>
      </c>
      <c r="N56" s="19" t="s">
        <v>216</v>
      </c>
      <c r="O56" s="12" t="s">
        <v>216</v>
      </c>
      <c r="P56" s="19" t="s">
        <v>436</v>
      </c>
      <c r="Q56" s="18" t="s">
        <v>437</v>
      </c>
      <c r="R56" s="14">
        <v>44256</v>
      </c>
    </row>
    <row r="57" spans="1:18" s="7" customFormat="1" ht="80.25" customHeight="1" x14ac:dyDescent="0.25">
      <c r="A57" s="12">
        <v>48</v>
      </c>
      <c r="B57" s="18" t="s">
        <v>438</v>
      </c>
      <c r="C57" s="18" t="s">
        <v>431</v>
      </c>
      <c r="D57" s="18" t="s">
        <v>432</v>
      </c>
      <c r="E57" s="18" t="s">
        <v>433</v>
      </c>
      <c r="F57" s="12" t="s">
        <v>242</v>
      </c>
      <c r="G57" s="18" t="s">
        <v>242</v>
      </c>
      <c r="H57" s="18" t="s">
        <v>439</v>
      </c>
      <c r="I57" s="18" t="s">
        <v>440</v>
      </c>
      <c r="J57" s="18" t="s">
        <v>441</v>
      </c>
      <c r="K57" s="12" t="s">
        <v>5</v>
      </c>
      <c r="L57" s="13" t="s">
        <v>6</v>
      </c>
      <c r="M57" s="19" t="s">
        <v>7</v>
      </c>
      <c r="N57" s="19" t="s">
        <v>7</v>
      </c>
      <c r="O57" s="12" t="s">
        <v>7</v>
      </c>
      <c r="P57" s="19" t="s">
        <v>7</v>
      </c>
      <c r="Q57" s="18"/>
      <c r="R57" s="14">
        <v>44228</v>
      </c>
    </row>
    <row r="58" spans="1:18" s="10" customFormat="1" ht="225" customHeight="1" x14ac:dyDescent="0.25">
      <c r="A58" s="12">
        <v>49</v>
      </c>
      <c r="B58" s="18" t="s">
        <v>550</v>
      </c>
      <c r="C58" s="18" t="s">
        <v>431</v>
      </c>
      <c r="D58" s="18" t="s">
        <v>432</v>
      </c>
      <c r="E58" s="18" t="s">
        <v>433</v>
      </c>
      <c r="F58" s="12" t="s">
        <v>453</v>
      </c>
      <c r="G58" s="18" t="s">
        <v>453</v>
      </c>
      <c r="H58" s="18" t="s">
        <v>551</v>
      </c>
      <c r="I58" s="18" t="s">
        <v>552</v>
      </c>
      <c r="J58" s="18" t="s">
        <v>553</v>
      </c>
      <c r="K58" s="12" t="s">
        <v>5</v>
      </c>
      <c r="L58" s="13" t="s">
        <v>6</v>
      </c>
      <c r="M58" s="19" t="s">
        <v>7</v>
      </c>
      <c r="N58" s="19" t="s">
        <v>7</v>
      </c>
      <c r="O58" s="12" t="s">
        <v>7</v>
      </c>
      <c r="P58" s="19" t="s">
        <v>7</v>
      </c>
      <c r="Q58" s="18"/>
      <c r="R58" s="14">
        <v>44307</v>
      </c>
    </row>
    <row r="59" spans="1:18" s="7" customFormat="1" ht="182.25" customHeight="1" x14ac:dyDescent="0.25">
      <c r="A59" s="12">
        <v>50</v>
      </c>
      <c r="B59" s="18" t="s">
        <v>442</v>
      </c>
      <c r="C59" s="18" t="s">
        <v>431</v>
      </c>
      <c r="D59" s="18" t="s">
        <v>432</v>
      </c>
      <c r="E59" s="18" t="s">
        <v>433</v>
      </c>
      <c r="F59" s="12" t="s">
        <v>443</v>
      </c>
      <c r="G59" s="18" t="s">
        <v>443</v>
      </c>
      <c r="H59" s="18" t="s">
        <v>444</v>
      </c>
      <c r="I59" s="18" t="s">
        <v>442</v>
      </c>
      <c r="J59" s="18" t="s">
        <v>445</v>
      </c>
      <c r="K59" s="12" t="s">
        <v>5</v>
      </c>
      <c r="L59" s="13" t="s">
        <v>446</v>
      </c>
      <c r="M59" s="19" t="s">
        <v>526</v>
      </c>
      <c r="N59" s="19" t="s">
        <v>7</v>
      </c>
      <c r="O59" s="12" t="s">
        <v>526</v>
      </c>
      <c r="P59" s="19" t="s">
        <v>7</v>
      </c>
      <c r="Q59" s="18"/>
      <c r="R59" s="14">
        <v>44211</v>
      </c>
    </row>
    <row r="60" spans="1:18" s="7" customFormat="1" ht="45" x14ac:dyDescent="0.25">
      <c r="A60" s="12">
        <v>51</v>
      </c>
      <c r="B60" s="18" t="s">
        <v>447</v>
      </c>
      <c r="C60" s="18" t="s">
        <v>431</v>
      </c>
      <c r="D60" s="18" t="s">
        <v>432</v>
      </c>
      <c r="E60" s="18" t="s">
        <v>433</v>
      </c>
      <c r="F60" s="12" t="s">
        <v>448</v>
      </c>
      <c r="G60" s="18" t="s">
        <v>448</v>
      </c>
      <c r="H60" s="18" t="s">
        <v>439</v>
      </c>
      <c r="I60" s="18" t="s">
        <v>449</v>
      </c>
      <c r="J60" s="18" t="s">
        <v>450</v>
      </c>
      <c r="K60" s="12" t="s">
        <v>5</v>
      </c>
      <c r="L60" s="13" t="s">
        <v>451</v>
      </c>
      <c r="M60" s="19" t="s">
        <v>526</v>
      </c>
      <c r="N60" s="19" t="s">
        <v>7</v>
      </c>
      <c r="O60" s="12" t="s">
        <v>7</v>
      </c>
      <c r="P60" s="19" t="s">
        <v>7</v>
      </c>
      <c r="Q60" s="18"/>
      <c r="R60" s="14">
        <v>44256</v>
      </c>
    </row>
    <row r="61" spans="1:18" s="7" customFormat="1" ht="60" x14ac:dyDescent="0.25">
      <c r="A61" s="12">
        <v>52</v>
      </c>
      <c r="B61" s="18" t="s">
        <v>452</v>
      </c>
      <c r="C61" s="18" t="s">
        <v>431</v>
      </c>
      <c r="D61" s="18" t="s">
        <v>432</v>
      </c>
      <c r="E61" s="18" t="s">
        <v>433</v>
      </c>
      <c r="F61" s="12" t="s">
        <v>453</v>
      </c>
      <c r="G61" s="18" t="s">
        <v>453</v>
      </c>
      <c r="H61" s="18" t="s">
        <v>439</v>
      </c>
      <c r="I61" s="18" t="s">
        <v>528</v>
      </c>
      <c r="J61" s="18" t="s">
        <v>529</v>
      </c>
      <c r="K61" s="12" t="s">
        <v>5</v>
      </c>
      <c r="L61" s="13" t="s">
        <v>454</v>
      </c>
      <c r="M61" s="19" t="s">
        <v>526</v>
      </c>
      <c r="N61" s="19" t="s">
        <v>7</v>
      </c>
      <c r="O61" s="12" t="s">
        <v>7</v>
      </c>
      <c r="P61" s="19" t="s">
        <v>7</v>
      </c>
      <c r="Q61" s="18"/>
      <c r="R61" s="14">
        <v>44286</v>
      </c>
    </row>
    <row r="62" spans="1:18" s="7" customFormat="1" ht="60" x14ac:dyDescent="0.25">
      <c r="A62" s="12">
        <v>53</v>
      </c>
      <c r="B62" s="18" t="s">
        <v>455</v>
      </c>
      <c r="C62" s="18" t="s">
        <v>431</v>
      </c>
      <c r="D62" s="18" t="s">
        <v>432</v>
      </c>
      <c r="E62" s="18" t="s">
        <v>433</v>
      </c>
      <c r="F62" s="12" t="s">
        <v>456</v>
      </c>
      <c r="G62" s="18" t="s">
        <v>456</v>
      </c>
      <c r="H62" s="18" t="s">
        <v>289</v>
      </c>
      <c r="I62" s="18" t="s">
        <v>457</v>
      </c>
      <c r="J62" s="18" t="s">
        <v>458</v>
      </c>
      <c r="K62" s="12" t="s">
        <v>5</v>
      </c>
      <c r="L62" s="13" t="s">
        <v>22</v>
      </c>
      <c r="M62" s="19" t="s">
        <v>526</v>
      </c>
      <c r="N62" s="19" t="s">
        <v>7</v>
      </c>
      <c r="O62" s="12" t="s">
        <v>7</v>
      </c>
      <c r="P62" s="19" t="s">
        <v>7</v>
      </c>
      <c r="Q62" s="18"/>
      <c r="R62" s="14">
        <v>44256</v>
      </c>
    </row>
    <row r="63" spans="1:18" s="7" customFormat="1" ht="60" x14ac:dyDescent="0.25">
      <c r="A63" s="12">
        <v>54</v>
      </c>
      <c r="B63" s="18" t="s">
        <v>459</v>
      </c>
      <c r="C63" s="18" t="s">
        <v>431</v>
      </c>
      <c r="D63" s="18" t="s">
        <v>432</v>
      </c>
      <c r="E63" s="18" t="s">
        <v>433</v>
      </c>
      <c r="F63" s="12" t="s">
        <v>460</v>
      </c>
      <c r="G63" s="18" t="s">
        <v>460</v>
      </c>
      <c r="H63" s="18" t="s">
        <v>289</v>
      </c>
      <c r="I63" s="18" t="s">
        <v>461</v>
      </c>
      <c r="J63" s="18" t="s">
        <v>462</v>
      </c>
      <c r="K63" s="12" t="s">
        <v>5</v>
      </c>
      <c r="L63" s="13" t="s">
        <v>22</v>
      </c>
      <c r="M63" s="19" t="s">
        <v>526</v>
      </c>
      <c r="N63" s="19" t="s">
        <v>7</v>
      </c>
      <c r="O63" s="12" t="s">
        <v>7</v>
      </c>
      <c r="P63" s="19" t="s">
        <v>7</v>
      </c>
      <c r="Q63" s="18"/>
      <c r="R63" s="14">
        <v>44228</v>
      </c>
    </row>
    <row r="64" spans="1:18" s="7" customFormat="1" ht="60" x14ac:dyDescent="0.25">
      <c r="A64" s="12">
        <v>55</v>
      </c>
      <c r="B64" s="18" t="s">
        <v>463</v>
      </c>
      <c r="C64" s="18" t="s">
        <v>431</v>
      </c>
      <c r="D64" s="18" t="s">
        <v>432</v>
      </c>
      <c r="E64" s="18" t="s">
        <v>433</v>
      </c>
      <c r="F64" s="12" t="s">
        <v>464</v>
      </c>
      <c r="G64" s="18" t="s">
        <v>464</v>
      </c>
      <c r="H64" s="18" t="s">
        <v>289</v>
      </c>
      <c r="I64" s="18" t="s">
        <v>465</v>
      </c>
      <c r="J64" s="18" t="s">
        <v>466</v>
      </c>
      <c r="K64" s="12" t="s">
        <v>5</v>
      </c>
      <c r="L64" s="13" t="s">
        <v>22</v>
      </c>
      <c r="M64" s="19" t="s">
        <v>526</v>
      </c>
      <c r="N64" s="19" t="s">
        <v>7</v>
      </c>
      <c r="O64" s="12" t="s">
        <v>7</v>
      </c>
      <c r="P64" s="19" t="s">
        <v>7</v>
      </c>
      <c r="Q64" s="18"/>
      <c r="R64" s="14">
        <v>44228</v>
      </c>
    </row>
    <row r="65" spans="1:18" s="7" customFormat="1" ht="81" customHeight="1" x14ac:dyDescent="0.25">
      <c r="A65" s="12">
        <v>56</v>
      </c>
      <c r="B65" s="18" t="s">
        <v>467</v>
      </c>
      <c r="C65" s="18" t="s">
        <v>431</v>
      </c>
      <c r="D65" s="18" t="s">
        <v>432</v>
      </c>
      <c r="E65" s="18" t="s">
        <v>433</v>
      </c>
      <c r="F65" s="12" t="s">
        <v>468</v>
      </c>
      <c r="G65" s="18" t="s">
        <v>468</v>
      </c>
      <c r="H65" s="18" t="s">
        <v>469</v>
      </c>
      <c r="I65" s="18" t="s">
        <v>470</v>
      </c>
      <c r="J65" s="18" t="s">
        <v>471</v>
      </c>
      <c r="K65" s="12" t="s">
        <v>5</v>
      </c>
      <c r="L65" s="13" t="s">
        <v>22</v>
      </c>
      <c r="M65" s="19" t="s">
        <v>526</v>
      </c>
      <c r="N65" s="19" t="s">
        <v>7</v>
      </c>
      <c r="O65" s="12" t="s">
        <v>7</v>
      </c>
      <c r="P65" s="19" t="s">
        <v>7</v>
      </c>
      <c r="Q65" s="18"/>
      <c r="R65" s="14">
        <v>44228</v>
      </c>
    </row>
    <row r="66" spans="1:18" s="7" customFormat="1" ht="66" customHeight="1" x14ac:dyDescent="0.25">
      <c r="A66" s="12">
        <v>57</v>
      </c>
      <c r="B66" s="18" t="s">
        <v>509</v>
      </c>
      <c r="C66" s="18" t="s">
        <v>431</v>
      </c>
      <c r="D66" s="18" t="s">
        <v>432</v>
      </c>
      <c r="E66" s="18" t="s">
        <v>472</v>
      </c>
      <c r="F66" s="12" t="s">
        <v>473</v>
      </c>
      <c r="G66" s="18" t="s">
        <v>473</v>
      </c>
      <c r="H66" s="18" t="s">
        <v>289</v>
      </c>
      <c r="I66" s="18" t="s">
        <v>510</v>
      </c>
      <c r="J66" s="18" t="s">
        <v>474</v>
      </c>
      <c r="K66" s="12" t="s">
        <v>5</v>
      </c>
      <c r="L66" s="13" t="s">
        <v>22</v>
      </c>
      <c r="M66" s="19" t="s">
        <v>526</v>
      </c>
      <c r="N66" s="19" t="s">
        <v>7</v>
      </c>
      <c r="O66" s="12" t="s">
        <v>7</v>
      </c>
      <c r="P66" s="19" t="s">
        <v>7</v>
      </c>
      <c r="Q66" s="18"/>
      <c r="R66" s="14">
        <v>44228</v>
      </c>
    </row>
    <row r="67" spans="1:18" s="7" customFormat="1" ht="129.75" customHeight="1" x14ac:dyDescent="0.25">
      <c r="A67" s="12">
        <v>58</v>
      </c>
      <c r="B67" s="18" t="s">
        <v>475</v>
      </c>
      <c r="C67" s="18" t="s">
        <v>476</v>
      </c>
      <c r="D67" s="18" t="s">
        <v>477</v>
      </c>
      <c r="E67" s="18" t="s">
        <v>478</v>
      </c>
      <c r="F67" s="12" t="s">
        <v>242</v>
      </c>
      <c r="G67" s="12" t="s">
        <v>242</v>
      </c>
      <c r="H67" s="18" t="s">
        <v>479</v>
      </c>
      <c r="I67" s="18" t="s">
        <v>480</v>
      </c>
      <c r="J67" s="18" t="s">
        <v>481</v>
      </c>
      <c r="K67" s="12" t="s">
        <v>5</v>
      </c>
      <c r="L67" s="13" t="s">
        <v>6</v>
      </c>
      <c r="M67" s="19" t="s">
        <v>7</v>
      </c>
      <c r="N67" s="19" t="s">
        <v>7</v>
      </c>
      <c r="O67" s="12" t="s">
        <v>8</v>
      </c>
      <c r="P67" s="19" t="s">
        <v>7</v>
      </c>
      <c r="Q67" s="18"/>
      <c r="R67" s="14">
        <v>44218</v>
      </c>
    </row>
    <row r="68" spans="1:18" s="7" customFormat="1" ht="186.75" customHeight="1" x14ac:dyDescent="0.25">
      <c r="A68" s="12">
        <v>59</v>
      </c>
      <c r="B68" s="18" t="s">
        <v>492</v>
      </c>
      <c r="C68" s="18" t="s">
        <v>396</v>
      </c>
      <c r="D68" s="18" t="s">
        <v>493</v>
      </c>
      <c r="E68" s="18" t="s">
        <v>494</v>
      </c>
      <c r="F68" s="12" t="s">
        <v>495</v>
      </c>
      <c r="G68" s="12" t="s">
        <v>495</v>
      </c>
      <c r="H68" s="18" t="s">
        <v>496</v>
      </c>
      <c r="I68" s="18" t="s">
        <v>497</v>
      </c>
      <c r="J68" s="18" t="s">
        <v>498</v>
      </c>
      <c r="K68" s="12" t="s">
        <v>5</v>
      </c>
      <c r="L68" s="13" t="s">
        <v>6</v>
      </c>
      <c r="M68" s="19" t="s">
        <v>8</v>
      </c>
      <c r="N68" s="19" t="s">
        <v>7</v>
      </c>
      <c r="O68" s="12" t="s">
        <v>7</v>
      </c>
      <c r="P68" s="19" t="s">
        <v>7</v>
      </c>
      <c r="Q68" s="18"/>
      <c r="R68" s="14">
        <v>44223</v>
      </c>
    </row>
    <row r="69" spans="1:18" s="7" customFormat="1" ht="391.5" customHeight="1" x14ac:dyDescent="0.25">
      <c r="A69" s="12">
        <v>60</v>
      </c>
      <c r="B69" s="18" t="s">
        <v>490</v>
      </c>
      <c r="C69" s="18" t="s">
        <v>482</v>
      </c>
      <c r="D69" s="18" t="s">
        <v>483</v>
      </c>
      <c r="E69" s="18" t="s">
        <v>352</v>
      </c>
      <c r="F69" s="12" t="s">
        <v>190</v>
      </c>
      <c r="G69" s="12" t="s">
        <v>484</v>
      </c>
      <c r="H69" s="18" t="s">
        <v>289</v>
      </c>
      <c r="I69" s="18" t="s">
        <v>491</v>
      </c>
      <c r="J69" s="18" t="s">
        <v>485</v>
      </c>
      <c r="K69" s="12" t="s">
        <v>5</v>
      </c>
      <c r="L69" s="13" t="s">
        <v>486</v>
      </c>
      <c r="M69" s="19" t="s">
        <v>7</v>
      </c>
      <c r="N69" s="19" t="s">
        <v>7</v>
      </c>
      <c r="O69" s="12" t="s">
        <v>7</v>
      </c>
      <c r="P69" s="19" t="s">
        <v>7</v>
      </c>
      <c r="Q69" s="18"/>
      <c r="R69" s="14">
        <v>44316</v>
      </c>
    </row>
    <row r="70" spans="1:18" s="7" customFormat="1" ht="141" customHeight="1" x14ac:dyDescent="0.25">
      <c r="A70" s="12">
        <v>61</v>
      </c>
      <c r="B70" s="18" t="s">
        <v>487</v>
      </c>
      <c r="C70" s="18" t="s">
        <v>482</v>
      </c>
      <c r="D70" s="18" t="s">
        <v>483</v>
      </c>
      <c r="E70" s="18" t="s">
        <v>352</v>
      </c>
      <c r="F70" s="12" t="s">
        <v>190</v>
      </c>
      <c r="G70" s="12" t="s">
        <v>488</v>
      </c>
      <c r="H70" s="18" t="s">
        <v>289</v>
      </c>
      <c r="I70" s="18" t="s">
        <v>489</v>
      </c>
      <c r="J70" s="18" t="s">
        <v>322</v>
      </c>
      <c r="K70" s="12" t="s">
        <v>5</v>
      </c>
      <c r="L70" s="13" t="s">
        <v>6</v>
      </c>
      <c r="M70" s="19" t="s">
        <v>7</v>
      </c>
      <c r="N70" s="19" t="s">
        <v>7</v>
      </c>
      <c r="O70" s="12" t="s">
        <v>7</v>
      </c>
      <c r="P70" s="19" t="s">
        <v>7</v>
      </c>
      <c r="Q70" s="18"/>
      <c r="R70" s="14">
        <v>43940</v>
      </c>
    </row>
    <row r="71" spans="1:18" s="7" customFormat="1" ht="230.25" customHeight="1" x14ac:dyDescent="0.25">
      <c r="A71" s="12">
        <v>62</v>
      </c>
      <c r="B71" s="18" t="s">
        <v>499</v>
      </c>
      <c r="C71" s="18" t="s">
        <v>500</v>
      </c>
      <c r="D71" s="18" t="s">
        <v>501</v>
      </c>
      <c r="E71" s="18" t="s">
        <v>502</v>
      </c>
      <c r="F71" s="12" t="s">
        <v>503</v>
      </c>
      <c r="G71" s="12" t="s">
        <v>519</v>
      </c>
      <c r="H71" s="18" t="s">
        <v>504</v>
      </c>
      <c r="I71" s="18" t="s">
        <v>505</v>
      </c>
      <c r="J71" s="18" t="s">
        <v>504</v>
      </c>
      <c r="K71" s="12" t="s">
        <v>5</v>
      </c>
      <c r="L71" s="13" t="s">
        <v>6</v>
      </c>
      <c r="M71" s="19" t="s">
        <v>7</v>
      </c>
      <c r="N71" s="19" t="s">
        <v>7</v>
      </c>
      <c r="O71" s="12" t="s">
        <v>7</v>
      </c>
      <c r="P71" s="19" t="s">
        <v>7</v>
      </c>
      <c r="Q71" s="18"/>
      <c r="R71" s="14">
        <v>44112</v>
      </c>
    </row>
    <row r="72" spans="1:18" s="7" customFormat="1" ht="153.75" customHeight="1" x14ac:dyDescent="0.25">
      <c r="A72" s="12">
        <v>63</v>
      </c>
      <c r="B72" s="18" t="s">
        <v>506</v>
      </c>
      <c r="C72" s="18" t="s">
        <v>396</v>
      </c>
      <c r="D72" s="18" t="s">
        <v>413</v>
      </c>
      <c r="E72" s="18" t="s">
        <v>414</v>
      </c>
      <c r="F72" s="12" t="s">
        <v>399</v>
      </c>
      <c r="G72" s="12" t="s">
        <v>242</v>
      </c>
      <c r="H72" s="18" t="s">
        <v>507</v>
      </c>
      <c r="I72" s="18" t="s">
        <v>508</v>
      </c>
      <c r="J72" s="18" t="s">
        <v>357</v>
      </c>
      <c r="K72" s="12" t="s">
        <v>5</v>
      </c>
      <c r="L72" s="13" t="s">
        <v>6</v>
      </c>
      <c r="M72" s="19" t="s">
        <v>7</v>
      </c>
      <c r="N72" s="19" t="s">
        <v>7</v>
      </c>
      <c r="O72" s="12" t="s">
        <v>7</v>
      </c>
      <c r="P72" s="19" t="s">
        <v>7</v>
      </c>
      <c r="Q72" s="18"/>
      <c r="R72" s="14">
        <v>44055</v>
      </c>
    </row>
    <row r="73" spans="1:18" s="7" customFormat="1" ht="97.5" customHeight="1" x14ac:dyDescent="0.25">
      <c r="A73" s="12">
        <v>64</v>
      </c>
      <c r="B73" s="18" t="s">
        <v>299</v>
      </c>
      <c r="C73" s="18" t="s">
        <v>511</v>
      </c>
      <c r="D73" s="18" t="s">
        <v>285</v>
      </c>
      <c r="E73" s="18" t="s">
        <v>286</v>
      </c>
      <c r="F73" s="12" t="s">
        <v>287</v>
      </c>
      <c r="G73" s="12" t="s">
        <v>288</v>
      </c>
      <c r="H73" s="18" t="s">
        <v>289</v>
      </c>
      <c r="I73" s="18" t="s">
        <v>520</v>
      </c>
      <c r="J73" s="18" t="s">
        <v>512</v>
      </c>
      <c r="K73" s="12" t="s">
        <v>5</v>
      </c>
      <c r="L73" s="13" t="s">
        <v>6</v>
      </c>
      <c r="M73" s="19" t="s">
        <v>7</v>
      </c>
      <c r="N73" s="19" t="s">
        <v>7</v>
      </c>
      <c r="O73" s="12" t="s">
        <v>7</v>
      </c>
      <c r="P73" s="19" t="s">
        <v>7</v>
      </c>
      <c r="Q73" s="18"/>
      <c r="R73" s="14">
        <v>44260</v>
      </c>
    </row>
    <row r="74" spans="1:18" s="7" customFormat="1" ht="96" customHeight="1" x14ac:dyDescent="0.25">
      <c r="A74" s="12">
        <v>65</v>
      </c>
      <c r="B74" s="18" t="s">
        <v>513</v>
      </c>
      <c r="C74" s="18" t="s">
        <v>514</v>
      </c>
      <c r="D74" s="18" t="s">
        <v>515</v>
      </c>
      <c r="E74" s="18" t="s">
        <v>361</v>
      </c>
      <c r="F74" s="12" t="s">
        <v>516</v>
      </c>
      <c r="G74" s="12" t="s">
        <v>517</v>
      </c>
      <c r="H74" s="18" t="s">
        <v>527</v>
      </c>
      <c r="I74" s="18" t="s">
        <v>521</v>
      </c>
      <c r="J74" s="18" t="s">
        <v>518</v>
      </c>
      <c r="K74" s="12" t="s">
        <v>5</v>
      </c>
      <c r="L74" s="13" t="s">
        <v>6</v>
      </c>
      <c r="M74" s="19" t="s">
        <v>7</v>
      </c>
      <c r="N74" s="19" t="s">
        <v>7</v>
      </c>
      <c r="O74" s="12" t="s">
        <v>7</v>
      </c>
      <c r="P74" s="19" t="s">
        <v>7</v>
      </c>
      <c r="Q74" s="18"/>
      <c r="R74" s="14">
        <v>44260</v>
      </c>
    </row>
    <row r="75" spans="1:18" s="10" customFormat="1" ht="96" customHeight="1" x14ac:dyDescent="0.25">
      <c r="A75" s="12">
        <v>66</v>
      </c>
      <c r="B75" s="18" t="s">
        <v>530</v>
      </c>
      <c r="C75" s="18" t="s">
        <v>531</v>
      </c>
      <c r="D75" s="18" t="s">
        <v>532</v>
      </c>
      <c r="E75" s="18" t="s">
        <v>286</v>
      </c>
      <c r="F75" s="12" t="s">
        <v>287</v>
      </c>
      <c r="G75" s="12" t="s">
        <v>288</v>
      </c>
      <c r="H75" s="18" t="s">
        <v>289</v>
      </c>
      <c r="I75" s="18" t="s">
        <v>533</v>
      </c>
      <c r="J75" s="18" t="s">
        <v>534</v>
      </c>
      <c r="K75" s="12" t="s">
        <v>5</v>
      </c>
      <c r="L75" s="13" t="s">
        <v>6</v>
      </c>
      <c r="M75" s="19" t="s">
        <v>7</v>
      </c>
      <c r="N75" s="19" t="s">
        <v>7</v>
      </c>
      <c r="O75" s="12" t="s">
        <v>7</v>
      </c>
      <c r="P75" s="19" t="s">
        <v>7</v>
      </c>
      <c r="Q75" s="18"/>
      <c r="R75" s="14">
        <v>44286</v>
      </c>
    </row>
    <row r="76" spans="1:18" s="10" customFormat="1" ht="270" x14ac:dyDescent="0.25">
      <c r="A76" s="12">
        <v>67</v>
      </c>
      <c r="B76" s="18" t="s">
        <v>535</v>
      </c>
      <c r="C76" s="18" t="s">
        <v>536</v>
      </c>
      <c r="D76" s="18" t="s">
        <v>420</v>
      </c>
      <c r="E76" s="18" t="s">
        <v>540</v>
      </c>
      <c r="F76" s="12" t="s">
        <v>242</v>
      </c>
      <c r="G76" s="12" t="s">
        <v>242</v>
      </c>
      <c r="H76" s="18" t="s">
        <v>537</v>
      </c>
      <c r="I76" s="18" t="s">
        <v>539</v>
      </c>
      <c r="J76" s="18" t="s">
        <v>538</v>
      </c>
      <c r="K76" s="12" t="s">
        <v>5</v>
      </c>
      <c r="L76" s="13" t="s">
        <v>28</v>
      </c>
      <c r="M76" s="19" t="s">
        <v>7</v>
      </c>
      <c r="N76" s="19" t="s">
        <v>7</v>
      </c>
      <c r="O76" s="12" t="s">
        <v>7</v>
      </c>
      <c r="P76" s="19" t="s">
        <v>7</v>
      </c>
      <c r="Q76" s="18"/>
      <c r="R76" s="14">
        <v>44271</v>
      </c>
    </row>
    <row r="77" spans="1:18" ht="60" x14ac:dyDescent="0.2">
      <c r="A77" s="12">
        <v>68</v>
      </c>
      <c r="B77" s="22" t="s">
        <v>605</v>
      </c>
      <c r="C77" s="22" t="s">
        <v>431</v>
      </c>
      <c r="D77" s="22" t="s">
        <v>432</v>
      </c>
      <c r="E77" s="22" t="s">
        <v>541</v>
      </c>
      <c r="F77" s="22" t="s">
        <v>242</v>
      </c>
      <c r="G77" s="22" t="s">
        <v>606</v>
      </c>
      <c r="H77" s="22" t="s">
        <v>289</v>
      </c>
      <c r="I77" s="22" t="s">
        <v>605</v>
      </c>
      <c r="J77" s="22" t="s">
        <v>607</v>
      </c>
      <c r="K77" s="22" t="s">
        <v>5</v>
      </c>
      <c r="L77" s="22" t="s">
        <v>604</v>
      </c>
      <c r="M77" s="22" t="s">
        <v>7</v>
      </c>
      <c r="N77" s="22" t="s">
        <v>7</v>
      </c>
      <c r="O77" s="22" t="s">
        <v>7</v>
      </c>
      <c r="P77" s="22" t="s">
        <v>7</v>
      </c>
      <c r="Q77" s="22"/>
      <c r="R77" s="14">
        <v>44459</v>
      </c>
    </row>
    <row r="78" spans="1:18" ht="142.5" customHeight="1" x14ac:dyDescent="0.2">
      <c r="A78" s="12">
        <v>69</v>
      </c>
      <c r="B78" s="18" t="s">
        <v>549</v>
      </c>
      <c r="C78" s="18" t="s">
        <v>500</v>
      </c>
      <c r="D78" s="18" t="s">
        <v>542</v>
      </c>
      <c r="E78" s="18" t="s">
        <v>543</v>
      </c>
      <c r="F78" s="12" t="s">
        <v>544</v>
      </c>
      <c r="G78" s="18" t="s">
        <v>545</v>
      </c>
      <c r="H78" s="18" t="s">
        <v>546</v>
      </c>
      <c r="I78" s="18" t="s">
        <v>547</v>
      </c>
      <c r="J78" s="18" t="s">
        <v>548</v>
      </c>
      <c r="K78" s="12" t="s">
        <v>5</v>
      </c>
      <c r="L78" s="13" t="s">
        <v>6</v>
      </c>
      <c r="M78" s="19" t="s">
        <v>7</v>
      </c>
      <c r="N78" s="19" t="s">
        <v>7</v>
      </c>
      <c r="O78" s="12" t="s">
        <v>8</v>
      </c>
      <c r="P78" s="19" t="s">
        <v>7</v>
      </c>
      <c r="Q78" s="18"/>
      <c r="R78" s="14">
        <v>44295</v>
      </c>
    </row>
    <row r="79" spans="1:18" s="11" customFormat="1" ht="142.5" customHeight="1" x14ac:dyDescent="0.2">
      <c r="A79" s="12">
        <v>70</v>
      </c>
      <c r="B79" s="18" t="s">
        <v>554</v>
      </c>
      <c r="C79" s="18" t="s">
        <v>423</v>
      </c>
      <c r="D79" s="18" t="s">
        <v>555</v>
      </c>
      <c r="E79" s="18" t="s">
        <v>286</v>
      </c>
      <c r="F79" s="12" t="s">
        <v>242</v>
      </c>
      <c r="G79" s="18" t="s">
        <v>242</v>
      </c>
      <c r="H79" s="18" t="s">
        <v>289</v>
      </c>
      <c r="I79" s="18" t="s">
        <v>520</v>
      </c>
      <c r="J79" s="18" t="s">
        <v>556</v>
      </c>
      <c r="K79" s="12" t="s">
        <v>5</v>
      </c>
      <c r="L79" s="13" t="s">
        <v>6</v>
      </c>
      <c r="M79" s="19" t="s">
        <v>7</v>
      </c>
      <c r="N79" s="19" t="s">
        <v>7</v>
      </c>
      <c r="O79" s="12" t="s">
        <v>7</v>
      </c>
      <c r="P79" s="19" t="s">
        <v>7</v>
      </c>
      <c r="Q79" s="18"/>
      <c r="R79" s="14">
        <v>44362</v>
      </c>
    </row>
    <row r="80" spans="1:18" s="11" customFormat="1" ht="142.5" customHeight="1" x14ac:dyDescent="0.2">
      <c r="A80" s="12">
        <v>71</v>
      </c>
      <c r="B80" s="15" t="s">
        <v>558</v>
      </c>
      <c r="C80" s="15" t="s">
        <v>559</v>
      </c>
      <c r="D80" s="15" t="s">
        <v>565</v>
      </c>
      <c r="E80" s="15" t="s">
        <v>566</v>
      </c>
      <c r="F80" s="19" t="s">
        <v>242</v>
      </c>
      <c r="G80" s="15" t="s">
        <v>517</v>
      </c>
      <c r="H80" s="15" t="s">
        <v>560</v>
      </c>
      <c r="I80" s="15" t="s">
        <v>561</v>
      </c>
      <c r="J80" s="15" t="s">
        <v>562</v>
      </c>
      <c r="K80" s="19" t="s">
        <v>563</v>
      </c>
      <c r="L80" s="16" t="s">
        <v>564</v>
      </c>
      <c r="M80" s="19" t="s">
        <v>7</v>
      </c>
      <c r="N80" s="19" t="s">
        <v>7</v>
      </c>
      <c r="O80" s="19" t="s">
        <v>7</v>
      </c>
      <c r="P80" s="19" t="s">
        <v>7</v>
      </c>
      <c r="Q80" s="15"/>
      <c r="R80" s="17">
        <v>44362</v>
      </c>
    </row>
    <row r="81" spans="1:21" s="11" customFormat="1" ht="191.25" customHeight="1" x14ac:dyDescent="0.2">
      <c r="A81" s="12">
        <v>72</v>
      </c>
      <c r="B81" s="18" t="s">
        <v>567</v>
      </c>
      <c r="C81" s="18" t="s">
        <v>568</v>
      </c>
      <c r="D81" s="18" t="s">
        <v>569</v>
      </c>
      <c r="E81" s="18" t="s">
        <v>570</v>
      </c>
      <c r="F81" s="12" t="s">
        <v>571</v>
      </c>
      <c r="G81" s="12" t="s">
        <v>571</v>
      </c>
      <c r="H81" s="18" t="s">
        <v>572</v>
      </c>
      <c r="I81" s="12" t="s">
        <v>573</v>
      </c>
      <c r="J81" s="18" t="s">
        <v>572</v>
      </c>
      <c r="K81" s="12" t="s">
        <v>5</v>
      </c>
      <c r="L81" s="13" t="s">
        <v>22</v>
      </c>
      <c r="M81" s="19" t="s">
        <v>7</v>
      </c>
      <c r="N81" s="19" t="s">
        <v>7</v>
      </c>
      <c r="O81" s="19" t="s">
        <v>7</v>
      </c>
      <c r="P81" s="19" t="s">
        <v>7</v>
      </c>
      <c r="Q81" s="18"/>
      <c r="R81" s="14">
        <v>44364</v>
      </c>
    </row>
    <row r="82" spans="1:21" ht="195" customHeight="1" x14ac:dyDescent="0.2">
      <c r="A82" s="12">
        <v>73</v>
      </c>
      <c r="B82" s="18" t="s">
        <v>574</v>
      </c>
      <c r="C82" s="18" t="s">
        <v>575</v>
      </c>
      <c r="D82" s="18" t="s">
        <v>580</v>
      </c>
      <c r="E82" s="18" t="s">
        <v>581</v>
      </c>
      <c r="F82" s="18" t="s">
        <v>576</v>
      </c>
      <c r="G82" s="18" t="s">
        <v>577</v>
      </c>
      <c r="H82" s="18" t="s">
        <v>582</v>
      </c>
      <c r="I82" s="12" t="s">
        <v>584</v>
      </c>
      <c r="J82" s="18" t="s">
        <v>583</v>
      </c>
      <c r="K82" s="18" t="s">
        <v>5</v>
      </c>
      <c r="L82" s="18" t="s">
        <v>578</v>
      </c>
      <c r="M82" s="19" t="s">
        <v>7</v>
      </c>
      <c r="N82" s="19" t="s">
        <v>7</v>
      </c>
      <c r="O82" s="19" t="s">
        <v>7</v>
      </c>
      <c r="P82" s="19" t="s">
        <v>7</v>
      </c>
      <c r="Q82" s="18" t="s">
        <v>579</v>
      </c>
      <c r="R82" s="24">
        <v>44393</v>
      </c>
    </row>
    <row r="83" spans="1:21" s="21" customFormat="1" ht="147.75" customHeight="1" x14ac:dyDescent="0.25">
      <c r="A83" s="12">
        <v>74</v>
      </c>
      <c r="B83" s="22" t="s">
        <v>585</v>
      </c>
      <c r="C83" s="22" t="s">
        <v>536</v>
      </c>
      <c r="D83" s="22" t="s">
        <v>586</v>
      </c>
      <c r="E83" s="22" t="s">
        <v>587</v>
      </c>
      <c r="F83" s="22" t="s">
        <v>589</v>
      </c>
      <c r="G83" s="22" t="s">
        <v>588</v>
      </c>
      <c r="H83" s="22" t="s">
        <v>590</v>
      </c>
      <c r="I83" s="22" t="s">
        <v>591</v>
      </c>
      <c r="J83" s="22" t="s">
        <v>592</v>
      </c>
      <c r="K83" s="22" t="s">
        <v>5</v>
      </c>
      <c r="L83" s="22" t="s">
        <v>593</v>
      </c>
      <c r="M83" s="19" t="s">
        <v>7</v>
      </c>
      <c r="N83" s="19" t="s">
        <v>7</v>
      </c>
      <c r="O83" s="19" t="s">
        <v>7</v>
      </c>
      <c r="P83" s="19" t="s">
        <v>7</v>
      </c>
      <c r="Q83" s="18" t="s">
        <v>579</v>
      </c>
      <c r="R83" s="24">
        <v>44414</v>
      </c>
      <c r="S83"/>
      <c r="T83"/>
      <c r="U83"/>
    </row>
    <row r="84" spans="1:21" ht="409.6" customHeight="1" x14ac:dyDescent="0.25">
      <c r="A84" s="22">
        <v>75</v>
      </c>
      <c r="B84" s="22" t="s">
        <v>594</v>
      </c>
      <c r="C84" s="22" t="s">
        <v>568</v>
      </c>
      <c r="D84" s="22" t="s">
        <v>595</v>
      </c>
      <c r="E84" s="22" t="s">
        <v>596</v>
      </c>
      <c r="F84" s="22" t="s">
        <v>242</v>
      </c>
      <c r="G84" s="22" t="s">
        <v>242</v>
      </c>
      <c r="H84" s="22" t="s">
        <v>597</v>
      </c>
      <c r="I84" s="22" t="s">
        <v>598</v>
      </c>
      <c r="J84" s="22" t="s">
        <v>599</v>
      </c>
      <c r="K84" s="22" t="s">
        <v>5</v>
      </c>
      <c r="L84" s="19" t="s">
        <v>22</v>
      </c>
      <c r="M84" s="19" t="s">
        <v>7</v>
      </c>
      <c r="N84" s="19" t="s">
        <v>7</v>
      </c>
      <c r="O84" s="19" t="s">
        <v>526</v>
      </c>
      <c r="P84" s="18" t="s">
        <v>7</v>
      </c>
      <c r="Q84" s="20"/>
      <c r="R84" s="24">
        <v>44426</v>
      </c>
      <c r="S84"/>
      <c r="T84"/>
      <c r="U84"/>
    </row>
    <row r="85" spans="1:21" ht="76.5" customHeight="1" x14ac:dyDescent="0.2">
      <c r="A85" s="22">
        <v>76</v>
      </c>
      <c r="B85" s="22" t="s">
        <v>600</v>
      </c>
      <c r="C85" s="22" t="s">
        <v>431</v>
      </c>
      <c r="D85" s="22" t="s">
        <v>432</v>
      </c>
      <c r="E85" s="22" t="s">
        <v>541</v>
      </c>
      <c r="F85" s="22" t="s">
        <v>363</v>
      </c>
      <c r="G85" s="22" t="s">
        <v>601</v>
      </c>
      <c r="H85" s="22" t="s">
        <v>289</v>
      </c>
      <c r="I85" s="22" t="s">
        <v>602</v>
      </c>
      <c r="J85" s="22" t="s">
        <v>603</v>
      </c>
      <c r="K85" s="22" t="s">
        <v>5</v>
      </c>
      <c r="L85" s="22" t="s">
        <v>604</v>
      </c>
      <c r="M85" s="22" t="s">
        <v>7</v>
      </c>
      <c r="N85" s="22" t="s">
        <v>7</v>
      </c>
      <c r="O85" s="22" t="s">
        <v>7</v>
      </c>
      <c r="P85" s="22" t="s">
        <v>7</v>
      </c>
      <c r="Q85" s="22"/>
      <c r="R85" s="14">
        <v>44454</v>
      </c>
    </row>
    <row r="86" spans="1:21" ht="60" x14ac:dyDescent="0.2">
      <c r="A86" s="22">
        <v>77</v>
      </c>
      <c r="B86" s="22" t="s">
        <v>608</v>
      </c>
      <c r="C86" s="22" t="s">
        <v>431</v>
      </c>
      <c r="D86" s="22" t="s">
        <v>432</v>
      </c>
      <c r="E86" s="22" t="s">
        <v>541</v>
      </c>
      <c r="F86" s="22" t="s">
        <v>287</v>
      </c>
      <c r="G86" s="22" t="s">
        <v>601</v>
      </c>
      <c r="H86" s="22" t="s">
        <v>439</v>
      </c>
      <c r="I86" s="22" t="s">
        <v>608</v>
      </c>
      <c r="J86" s="22" t="s">
        <v>609</v>
      </c>
      <c r="K86" s="22" t="s">
        <v>5</v>
      </c>
      <c r="L86" s="22" t="s">
        <v>604</v>
      </c>
      <c r="M86" s="22" t="s">
        <v>7</v>
      </c>
      <c r="N86" s="22" t="s">
        <v>7</v>
      </c>
      <c r="O86" s="22" t="s">
        <v>7</v>
      </c>
      <c r="P86" s="22" t="s">
        <v>7</v>
      </c>
      <c r="Q86" s="22"/>
      <c r="R86" s="14">
        <v>44459</v>
      </c>
    </row>
    <row r="87" spans="1:21" ht="60" x14ac:dyDescent="0.2">
      <c r="A87" s="22">
        <v>78</v>
      </c>
      <c r="B87" s="22" t="s">
        <v>610</v>
      </c>
      <c r="C87" s="22" t="s">
        <v>431</v>
      </c>
      <c r="D87" s="22" t="s">
        <v>432</v>
      </c>
      <c r="E87" s="22" t="s">
        <v>541</v>
      </c>
      <c r="F87" s="22" t="s">
        <v>287</v>
      </c>
      <c r="G87" s="22" t="s">
        <v>601</v>
      </c>
      <c r="H87" s="22" t="s">
        <v>439</v>
      </c>
      <c r="I87" s="22" t="s">
        <v>610</v>
      </c>
      <c r="J87" s="22" t="s">
        <v>611</v>
      </c>
      <c r="K87" s="22" t="s">
        <v>5</v>
      </c>
      <c r="L87" s="22" t="s">
        <v>604</v>
      </c>
      <c r="M87" s="22" t="s">
        <v>7</v>
      </c>
      <c r="N87" s="22" t="s">
        <v>7</v>
      </c>
      <c r="O87" s="22" t="s">
        <v>7</v>
      </c>
      <c r="P87" s="22" t="s">
        <v>7</v>
      </c>
      <c r="Q87" s="22"/>
      <c r="R87" s="14">
        <v>44459</v>
      </c>
    </row>
    <row r="88" spans="1:21" ht="60" x14ac:dyDescent="0.2">
      <c r="A88" s="22">
        <v>79</v>
      </c>
      <c r="B88" s="22" t="s">
        <v>612</v>
      </c>
      <c r="C88" s="22" t="s">
        <v>431</v>
      </c>
      <c r="D88" s="22" t="s">
        <v>432</v>
      </c>
      <c r="E88" s="22" t="s">
        <v>541</v>
      </c>
      <c r="F88" s="22" t="s">
        <v>287</v>
      </c>
      <c r="G88" s="22" t="s">
        <v>601</v>
      </c>
      <c r="H88" s="22" t="s">
        <v>439</v>
      </c>
      <c r="I88" s="22" t="s">
        <v>612</v>
      </c>
      <c r="J88" s="22" t="s">
        <v>613</v>
      </c>
      <c r="K88" s="22" t="s">
        <v>5</v>
      </c>
      <c r="L88" s="22" t="s">
        <v>604</v>
      </c>
      <c r="M88" s="22" t="s">
        <v>7</v>
      </c>
      <c r="N88" s="22" t="s">
        <v>7</v>
      </c>
      <c r="O88" s="22" t="s">
        <v>7</v>
      </c>
      <c r="P88" s="22" t="s">
        <v>7</v>
      </c>
      <c r="Q88" s="22"/>
      <c r="R88" s="14">
        <v>44459</v>
      </c>
    </row>
    <row r="89" spans="1:21" s="11" customFormat="1" ht="60" x14ac:dyDescent="0.2">
      <c r="A89" s="22">
        <v>80</v>
      </c>
      <c r="B89" s="22" t="s">
        <v>614</v>
      </c>
      <c r="C89" s="22" t="s">
        <v>431</v>
      </c>
      <c r="D89" s="22" t="s">
        <v>432</v>
      </c>
      <c r="E89" s="22" t="s">
        <v>541</v>
      </c>
      <c r="F89" s="22" t="s">
        <v>287</v>
      </c>
      <c r="G89" s="22" t="s">
        <v>601</v>
      </c>
      <c r="H89" s="22" t="s">
        <v>439</v>
      </c>
      <c r="I89" s="22" t="s">
        <v>614</v>
      </c>
      <c r="J89" s="22" t="s">
        <v>615</v>
      </c>
      <c r="K89" s="22" t="s">
        <v>5</v>
      </c>
      <c r="L89" s="22" t="s">
        <v>604</v>
      </c>
      <c r="M89" s="22" t="s">
        <v>7</v>
      </c>
      <c r="N89" s="22" t="s">
        <v>7</v>
      </c>
      <c r="O89" s="22" t="s">
        <v>7</v>
      </c>
      <c r="P89" s="22" t="s">
        <v>7</v>
      </c>
      <c r="Q89" s="22"/>
      <c r="R89" s="14">
        <v>44459</v>
      </c>
    </row>
    <row r="90" spans="1:21" s="11" customFormat="1" ht="60" x14ac:dyDescent="0.2">
      <c r="A90" s="22">
        <v>81</v>
      </c>
      <c r="B90" s="22" t="s">
        <v>616</v>
      </c>
      <c r="C90" s="22" t="s">
        <v>431</v>
      </c>
      <c r="D90" s="22" t="s">
        <v>432</v>
      </c>
      <c r="E90" s="22" t="s">
        <v>541</v>
      </c>
      <c r="F90" s="22" t="s">
        <v>287</v>
      </c>
      <c r="G90" s="22" t="s">
        <v>601</v>
      </c>
      <c r="H90" s="22" t="s">
        <v>439</v>
      </c>
      <c r="I90" s="22" t="s">
        <v>616</v>
      </c>
      <c r="J90" s="22" t="s">
        <v>617</v>
      </c>
      <c r="K90" s="22" t="s">
        <v>5</v>
      </c>
      <c r="L90" s="22" t="s">
        <v>604</v>
      </c>
      <c r="M90" s="22" t="s">
        <v>7</v>
      </c>
      <c r="N90" s="22" t="s">
        <v>7</v>
      </c>
      <c r="O90" s="22" t="s">
        <v>7</v>
      </c>
      <c r="P90" s="22" t="s">
        <v>7</v>
      </c>
      <c r="Q90" s="22"/>
      <c r="R90" s="14">
        <v>44484</v>
      </c>
    </row>
    <row r="91" spans="1:21" s="11" customFormat="1" ht="60" x14ac:dyDescent="0.2">
      <c r="A91" s="22">
        <v>82</v>
      </c>
      <c r="B91" s="22" t="s">
        <v>618</v>
      </c>
      <c r="C91" s="22" t="s">
        <v>431</v>
      </c>
      <c r="D91" s="22" t="s">
        <v>432</v>
      </c>
      <c r="E91" s="22" t="s">
        <v>541</v>
      </c>
      <c r="F91" s="22" t="s">
        <v>287</v>
      </c>
      <c r="G91" s="22" t="s">
        <v>601</v>
      </c>
      <c r="H91" s="22" t="s">
        <v>439</v>
      </c>
      <c r="I91" s="22" t="s">
        <v>618</v>
      </c>
      <c r="J91" s="22" t="s">
        <v>619</v>
      </c>
      <c r="K91" s="22" t="s">
        <v>5</v>
      </c>
      <c r="L91" s="22" t="s">
        <v>604</v>
      </c>
      <c r="M91" s="22" t="s">
        <v>7</v>
      </c>
      <c r="N91" s="22" t="s">
        <v>7</v>
      </c>
      <c r="O91" s="22" t="s">
        <v>7</v>
      </c>
      <c r="P91" s="22" t="s">
        <v>7</v>
      </c>
      <c r="Q91" s="22"/>
      <c r="R91" s="14">
        <v>44484</v>
      </c>
    </row>
    <row r="92" spans="1:21" s="11" customFormat="1" ht="60" x14ac:dyDescent="0.2">
      <c r="A92" s="22">
        <v>83</v>
      </c>
      <c r="B92" s="22" t="s">
        <v>620</v>
      </c>
      <c r="C92" s="22" t="s">
        <v>431</v>
      </c>
      <c r="D92" s="22" t="s">
        <v>432</v>
      </c>
      <c r="E92" s="22" t="s">
        <v>541</v>
      </c>
      <c r="F92" s="22" t="s">
        <v>287</v>
      </c>
      <c r="G92" s="22" t="s">
        <v>601</v>
      </c>
      <c r="H92" s="22" t="s">
        <v>439</v>
      </c>
      <c r="I92" s="22" t="s">
        <v>620</v>
      </c>
      <c r="J92" s="22" t="s">
        <v>621</v>
      </c>
      <c r="K92" s="22" t="s">
        <v>5</v>
      </c>
      <c r="L92" s="22" t="s">
        <v>604</v>
      </c>
      <c r="M92" s="22" t="s">
        <v>7</v>
      </c>
      <c r="N92" s="22" t="s">
        <v>7</v>
      </c>
      <c r="O92" s="22" t="s">
        <v>7</v>
      </c>
      <c r="P92" s="22" t="s">
        <v>7</v>
      </c>
      <c r="Q92" s="22"/>
      <c r="R92" s="14">
        <v>44489</v>
      </c>
    </row>
    <row r="93" spans="1:21" s="11" customFormat="1" ht="111" customHeight="1" x14ac:dyDescent="0.2">
      <c r="A93" s="22">
        <v>84</v>
      </c>
      <c r="B93" s="22" t="s">
        <v>622</v>
      </c>
      <c r="C93" s="22" t="s">
        <v>431</v>
      </c>
      <c r="D93" s="22" t="s">
        <v>432</v>
      </c>
      <c r="E93" s="22" t="s">
        <v>541</v>
      </c>
      <c r="F93" s="22" t="s">
        <v>287</v>
      </c>
      <c r="G93" s="22" t="s">
        <v>601</v>
      </c>
      <c r="H93" s="22" t="s">
        <v>439</v>
      </c>
      <c r="I93" s="22" t="s">
        <v>622</v>
      </c>
      <c r="J93" s="22" t="s">
        <v>623</v>
      </c>
      <c r="K93" s="22" t="s">
        <v>5</v>
      </c>
      <c r="L93" s="22" t="s">
        <v>604</v>
      </c>
      <c r="M93" s="22" t="s">
        <v>7</v>
      </c>
      <c r="N93" s="22" t="s">
        <v>7</v>
      </c>
      <c r="O93" s="22" t="s">
        <v>7</v>
      </c>
      <c r="P93" s="22" t="s">
        <v>7</v>
      </c>
      <c r="Q93" s="22"/>
      <c r="R93" s="14">
        <v>44499</v>
      </c>
    </row>
    <row r="94" spans="1:21" s="11" customFormat="1" ht="60" x14ac:dyDescent="0.2">
      <c r="A94" s="22">
        <v>85</v>
      </c>
      <c r="B94" s="22" t="s">
        <v>624</v>
      </c>
      <c r="C94" s="22" t="s">
        <v>431</v>
      </c>
      <c r="D94" s="22" t="s">
        <v>432</v>
      </c>
      <c r="E94" s="22" t="s">
        <v>541</v>
      </c>
      <c r="F94" s="22" t="s">
        <v>287</v>
      </c>
      <c r="G94" s="22" t="s">
        <v>601</v>
      </c>
      <c r="H94" s="22" t="s">
        <v>439</v>
      </c>
      <c r="I94" s="22" t="s">
        <v>624</v>
      </c>
      <c r="J94" s="22" t="s">
        <v>625</v>
      </c>
      <c r="K94" s="22" t="s">
        <v>5</v>
      </c>
      <c r="L94" s="22" t="s">
        <v>604</v>
      </c>
      <c r="M94" s="22" t="s">
        <v>7</v>
      </c>
      <c r="N94" s="22" t="s">
        <v>7</v>
      </c>
      <c r="O94" s="22" t="s">
        <v>7</v>
      </c>
      <c r="P94" s="22" t="s">
        <v>7</v>
      </c>
      <c r="Q94" s="22"/>
      <c r="R94" s="14">
        <v>44499</v>
      </c>
    </row>
    <row r="95" spans="1:21" s="11" customFormat="1" ht="60" x14ac:dyDescent="0.2">
      <c r="A95" s="22">
        <v>86</v>
      </c>
      <c r="B95" s="22" t="s">
        <v>626</v>
      </c>
      <c r="C95" s="22" t="s">
        <v>431</v>
      </c>
      <c r="D95" s="22" t="s">
        <v>432</v>
      </c>
      <c r="E95" s="22" t="s">
        <v>541</v>
      </c>
      <c r="F95" s="22" t="s">
        <v>287</v>
      </c>
      <c r="G95" s="22" t="s">
        <v>601</v>
      </c>
      <c r="H95" s="22" t="s">
        <v>439</v>
      </c>
      <c r="I95" s="22" t="s">
        <v>626</v>
      </c>
      <c r="J95" s="22" t="s">
        <v>627</v>
      </c>
      <c r="K95" s="22" t="s">
        <v>5</v>
      </c>
      <c r="L95" s="22" t="s">
        <v>627</v>
      </c>
      <c r="M95" s="22" t="s">
        <v>7</v>
      </c>
      <c r="N95" s="22" t="s">
        <v>7</v>
      </c>
      <c r="O95" s="22" t="s">
        <v>7</v>
      </c>
      <c r="P95" s="22" t="s">
        <v>7</v>
      </c>
      <c r="Q95" s="22"/>
      <c r="R95" s="14">
        <v>44489</v>
      </c>
    </row>
    <row r="96" spans="1:21" s="11" customFormat="1" ht="60" x14ac:dyDescent="0.2">
      <c r="A96" s="22">
        <v>87</v>
      </c>
      <c r="B96" s="22" t="s">
        <v>628</v>
      </c>
      <c r="C96" s="22" t="s">
        <v>431</v>
      </c>
      <c r="D96" s="22" t="s">
        <v>432</v>
      </c>
      <c r="E96" s="22" t="s">
        <v>541</v>
      </c>
      <c r="F96" s="22" t="s">
        <v>287</v>
      </c>
      <c r="G96" s="22" t="s">
        <v>601</v>
      </c>
      <c r="H96" s="22" t="s">
        <v>439</v>
      </c>
      <c r="I96" s="22" t="s">
        <v>628</v>
      </c>
      <c r="J96" s="22" t="s">
        <v>629</v>
      </c>
      <c r="K96" s="22" t="s">
        <v>5</v>
      </c>
      <c r="L96" s="22" t="s">
        <v>604</v>
      </c>
      <c r="M96" s="22" t="s">
        <v>7</v>
      </c>
      <c r="N96" s="22" t="s">
        <v>7</v>
      </c>
      <c r="O96" s="22" t="s">
        <v>7</v>
      </c>
      <c r="P96" s="22" t="s">
        <v>7</v>
      </c>
      <c r="Q96" s="22"/>
      <c r="R96" s="14">
        <v>44499</v>
      </c>
    </row>
    <row r="97" spans="1:18" ht="213" customHeight="1" x14ac:dyDescent="0.2">
      <c r="A97" s="22">
        <v>88</v>
      </c>
      <c r="B97" s="22" t="s">
        <v>638</v>
      </c>
      <c r="C97" s="22" t="s">
        <v>630</v>
      </c>
      <c r="D97" s="22" t="s">
        <v>631</v>
      </c>
      <c r="E97" s="22" t="s">
        <v>632</v>
      </c>
      <c r="F97" s="22" t="s">
        <v>633</v>
      </c>
      <c r="G97" s="22" t="s">
        <v>634</v>
      </c>
      <c r="H97" s="22" t="s">
        <v>635</v>
      </c>
      <c r="I97" s="22" t="s">
        <v>636</v>
      </c>
      <c r="J97" s="22" t="s">
        <v>637</v>
      </c>
      <c r="K97" s="22" t="s">
        <v>5</v>
      </c>
      <c r="L97" s="22" t="s">
        <v>22</v>
      </c>
      <c r="M97" s="22" t="s">
        <v>7</v>
      </c>
      <c r="N97" s="22" t="s">
        <v>7</v>
      </c>
      <c r="O97" s="22" t="s">
        <v>7</v>
      </c>
      <c r="P97" s="22" t="s">
        <v>7</v>
      </c>
      <c r="Q97" s="22"/>
      <c r="R97" s="14">
        <v>44469</v>
      </c>
    </row>
    <row r="98" spans="1:18" ht="210" x14ac:dyDescent="0.2">
      <c r="A98" s="22">
        <v>89</v>
      </c>
      <c r="B98" s="18" t="s">
        <v>640</v>
      </c>
      <c r="C98" s="18" t="s">
        <v>396</v>
      </c>
      <c r="D98" s="18" t="s">
        <v>413</v>
      </c>
      <c r="E98" s="18" t="s">
        <v>414</v>
      </c>
      <c r="F98" s="12" t="s">
        <v>399</v>
      </c>
      <c r="G98" s="12" t="s">
        <v>242</v>
      </c>
      <c r="H98" s="18" t="s">
        <v>641</v>
      </c>
      <c r="I98" s="18" t="s">
        <v>650</v>
      </c>
      <c r="J98" s="18" t="s">
        <v>357</v>
      </c>
      <c r="K98" s="12" t="s">
        <v>5</v>
      </c>
      <c r="L98" s="13" t="s">
        <v>6</v>
      </c>
      <c r="M98" s="19" t="s">
        <v>7</v>
      </c>
      <c r="N98" s="19" t="s">
        <v>7</v>
      </c>
      <c r="O98" s="12" t="s">
        <v>7</v>
      </c>
      <c r="P98" s="19" t="s">
        <v>642</v>
      </c>
      <c r="Q98" s="18"/>
      <c r="R98" s="14">
        <v>44498</v>
      </c>
    </row>
    <row r="99" spans="1:18" ht="135" x14ac:dyDescent="0.2">
      <c r="A99" s="22">
        <v>90</v>
      </c>
      <c r="B99" s="26" t="s">
        <v>643</v>
      </c>
      <c r="C99" s="26" t="s">
        <v>630</v>
      </c>
      <c r="D99" s="26" t="s">
        <v>644</v>
      </c>
      <c r="E99" s="26" t="s">
        <v>566</v>
      </c>
      <c r="F99" s="26" t="s">
        <v>645</v>
      </c>
      <c r="G99" s="26" t="s">
        <v>646</v>
      </c>
      <c r="H99" s="26" t="s">
        <v>647</v>
      </c>
      <c r="I99" s="26" t="s">
        <v>648</v>
      </c>
      <c r="J99" s="26" t="s">
        <v>649</v>
      </c>
      <c r="K99" s="26" t="s">
        <v>5</v>
      </c>
      <c r="L99" s="27" t="s">
        <v>6</v>
      </c>
      <c r="M99" s="26" t="s">
        <v>7</v>
      </c>
      <c r="N99" s="26" t="s">
        <v>7</v>
      </c>
      <c r="O99" s="26" t="s">
        <v>7</v>
      </c>
      <c r="P99" s="26" t="s">
        <v>7</v>
      </c>
      <c r="Q99" s="26"/>
      <c r="R99" s="28">
        <v>44499</v>
      </c>
    </row>
    <row r="100" spans="1:18" x14ac:dyDescent="0.2">
      <c r="A100" s="11"/>
    </row>
    <row r="101" spans="1:18" x14ac:dyDescent="0.2">
      <c r="A101" s="11"/>
    </row>
    <row r="102" spans="1:18" x14ac:dyDescent="0.2">
      <c r="A102" s="11"/>
    </row>
    <row r="103" spans="1:18" x14ac:dyDescent="0.2">
      <c r="A103" s="11"/>
    </row>
    <row r="104" spans="1:18" x14ac:dyDescent="0.2">
      <c r="A104" s="11"/>
    </row>
    <row r="105" spans="1:18" x14ac:dyDescent="0.2">
      <c r="A105" s="11"/>
    </row>
    <row r="106" spans="1:18" x14ac:dyDescent="0.2">
      <c r="A106" s="11"/>
    </row>
    <row r="107" spans="1:18" x14ac:dyDescent="0.2">
      <c r="A107" s="11"/>
    </row>
    <row r="108" spans="1:18" x14ac:dyDescent="0.2">
      <c r="A108" s="11"/>
    </row>
    <row r="109" spans="1:18" x14ac:dyDescent="0.2">
      <c r="A109" s="11"/>
    </row>
    <row r="110" spans="1:18" x14ac:dyDescent="0.2">
      <c r="A110" s="11"/>
    </row>
  </sheetData>
  <mergeCells count="13">
    <mergeCell ref="B1:R1"/>
    <mergeCell ref="B2:R2"/>
    <mergeCell ref="H8:Q8"/>
    <mergeCell ref="E3:R3"/>
    <mergeCell ref="E4:R4"/>
    <mergeCell ref="E5:R5"/>
    <mergeCell ref="E6:R6"/>
    <mergeCell ref="E7:R7"/>
    <mergeCell ref="B3:D3"/>
    <mergeCell ref="B4:D4"/>
    <mergeCell ref="B5:D5"/>
    <mergeCell ref="B6:D6"/>
    <mergeCell ref="B7:D7"/>
  </mergeCells>
  <phoneticPr fontId="16" type="noConversion"/>
  <dataValidations count="21">
    <dataValidation allowBlank="1" showInputMessage="1" prompt="Seleccione de la lista desplegable." sqref="Q9" xr:uid="{00000000-0002-0000-0000-000000000000}"/>
    <dataValidation allowBlank="1" showInputMessage="1" showErrorMessage="1" prompt="Diligencie en este campo el nombre de la entidad._x000a_" sqref="E3:R3" xr:uid="{00000000-0002-0000-0000-000001000000}"/>
    <dataValidation allowBlank="1" showInputMessage="1" showErrorMessage="1" prompt="Diligencie en este campo el nombre del servidor público designado como responsable de este ejercicio." sqref="E4:R4" xr:uid="{00000000-0002-0000-0000-000002000000}"/>
    <dataValidation allowBlank="1" showInputMessage="1" showErrorMessage="1" prompt="Escriba la fecha de publicación en el siguiente formato: dd/mm/aaaa (Recuerde que la fecha limite es 31 de octubre de cada año)._x000a_" sqref="E5:R5" xr:uid="{00000000-0002-0000-0000-000003000000}"/>
    <dataValidation allowBlank="1" showInputMessage="1" showErrorMessage="1" prompt="Escriba la fecha de publicación despues de adelantar la consulta ciudadana en el siguiente formato: dd/mm/aaaa (Recuerde que la fecha limite 31 de diciembre de cada año)." sqref="E6:R6" xr:uid="{00000000-0002-0000-0000-000004000000}"/>
    <dataValidation allowBlank="1" showInputMessage="1" showErrorMessage="1" prompt="Escriba la ultima fecha de actualización en el siguiente formato: dd/mm/aaaa._x000a_" sqref="E7:R7" xr:uid="{00000000-0002-0000-0000-000005000000}"/>
    <dataValidation allowBlank="1" showInputMessage="1" showErrorMessage="1" prompt="Escriba el nombre del proyecto normativo a desarrollar_x000a_" sqref="B9" xr:uid="{00000000-0002-0000-0000-000006000000}"/>
    <dataValidation allowBlank="1" showInputMessage="1" showErrorMessage="1" prompt="Escriba el nombre de la dependencia técnica que lidera el proyecto normativo." sqref="C9" xr:uid="{00000000-0002-0000-0000-000007000000}"/>
    <dataValidation allowBlank="1" showInputMessage="1" showErrorMessage="1" prompt="Escriba el nombre del servidor público responsable  del proyecto normativo._x000a_" sqref="D9" xr:uid="{00000000-0002-0000-0000-000008000000}"/>
    <dataValidation allowBlank="1" showInputMessage="1" showErrorMessage="1" prompt="Escriba el cargo del servidor público responsable del proyecto normativo." sqref="E9" xr:uid="{00000000-0002-0000-0000-000009000000}"/>
    <dataValidation allowBlank="1" showInputMessage="1" showErrorMessage="1" prompt="Escriba las entidades que participan en la formulación,  evite usar abreviaciones y siglas. Si el proyecto no se adelanta con otras entidades, escriba No Aplica. " sqref="F9" xr:uid="{00000000-0002-0000-0000-00000A000000}"/>
    <dataValidation allowBlank="1" showInputMessage="1" showErrorMessage="1" prompt="Escriba las entidades que firman el proyecto, evite usar abreviaciones y siglas. " sqref="G9" xr:uid="{00000000-0002-0000-0000-00000B000000}"/>
    <dataValidation allowBlank="1" showInputMessage="1" showErrorMessage="1" prompt="Escriba la norma que faculta a los firmantes la expedición del proyecto normativo." sqref="H9" xr:uid="{00000000-0002-0000-0000-00000C000000}"/>
    <dataValidation allowBlank="1" showInputMessage="1" showErrorMessage="1" prompt="Escriba el tema a abordar o el objeto del proyecto normativo." sqref="I9" xr:uid="{00000000-0002-0000-0000-00000D000000}"/>
    <dataValidation allowBlank="1" showInputMessage="1" showErrorMessage="1" prompt="Escriba la norma a reglamentar o modificar,  señale el nombre de la norma, seguido por el número y la fecha de expedición. " sqref="J9" xr:uid="{00000000-0002-0000-0000-00000E000000}"/>
    <dataValidation allowBlank="1" showInputMessage="1" showErrorMessage="1" prompt="Seleccione de la lista desplegable el tipo de instrumento jurídico que se generará." sqref="K9" xr:uid="{00000000-0002-0000-0000-00000F000000}"/>
    <dataValidation allowBlank="1" showInputMessage="1" showErrorMessage="1" prompt="Seleccione de la lista desplegable el origen del proyecto normativo." sqref="L9" xr:uid="{00000000-0002-0000-0000-000010000000}"/>
    <dataValidation allowBlank="1" showInputMessage="1" showErrorMessage="1" prompt="Seleccione de la lista desplegable la respuesta (si o no)." sqref="M9:O9" xr:uid="{00000000-0002-0000-0000-000011000000}"/>
    <dataValidation allowBlank="1" showInputMessage="1" prompt="Seleccione de la lista desplegable la respuesta (si o no)." sqref="P9" xr:uid="{00000000-0002-0000-0000-000012000000}"/>
    <dataValidation allowBlank="1" showInputMessage="1" showErrorMessage="1" prompt="Escriba la fecha aproximada en el siguiente formato: dd/mm/aaaa._x000a_" sqref="R9" xr:uid="{00000000-0002-0000-0000-000013000000}"/>
    <dataValidation allowBlank="1" showInputMessage="1" showErrorMessage="1" prompt="Registre la versión de la agenda regulatoria, indicando el año en el que se adelantarán los proyectos normativos. _x000a_Recuerde que su publicación debe hacerse en la página web de la entidad, sección indicada por el Decreto 1081 de 2015." sqref="B1:R1" xr:uid="{00000000-0002-0000-0000-000014000000}"/>
  </dataValidations>
  <pageMargins left="0.23622047244094491" right="0.23622047244094491" top="0.74803149606299213" bottom="0.74803149606299213" header="0.31496062992125984" footer="0.31496062992125984"/>
  <pageSetup paperSize="120" scale="42" fitToHeight="0" orientation="landscape" r:id="rId1"/>
  <drawing r:id="rId2"/>
  <extLst>
    <ext xmlns:x14="http://schemas.microsoft.com/office/spreadsheetml/2009/9/main" uri="{CCE6A557-97BC-4b89-ADB6-D9C93CAAB3DF}">
      <x14:dataValidations xmlns:xm="http://schemas.microsoft.com/office/excel/2006/main" count="22">
        <x14:dataValidation type="list" allowBlank="1" showInputMessage="1" showErrorMessage="1" xr:uid="{00000000-0002-0000-0000-000015000000}">
          <x14:formula1>
            <xm:f>Listas!$G$1:$G$2</xm:f>
          </x14:formula1>
          <xm:sqref>M10:P10 M16 M26:P31 M19:P20 O43</xm:sqref>
        </x14:dataValidation>
        <x14:dataValidation type="list" allowBlank="1" showInputMessage="1" showErrorMessage="1" xr:uid="{00000000-0002-0000-0000-000016000000}">
          <x14:formula1>
            <xm:f>Listas!$C$1:$C$7</xm:f>
          </x14:formula1>
          <xm:sqref>L10:L11 L18:L20 L26:L31 L76</xm:sqref>
        </x14:dataValidation>
        <x14:dataValidation type="list" allowBlank="1" showInputMessage="1" showErrorMessage="1" xr:uid="{00000000-0002-0000-0000-000017000000}">
          <x14:formula1>
            <xm:f>Listas!$E$1:$E$3</xm:f>
          </x14:formula1>
          <xm:sqref>K10 K26:K31 K19:K20</xm:sqref>
        </x14:dataValidation>
        <x14:dataValidation type="list" allowBlank="1" showInputMessage="1" showErrorMessage="1" xr:uid="{00000000-0002-0000-0000-000018000000}">
          <x14:formula1>
            <xm:f>Listas!$I$1:$I$5</xm:f>
          </x14:formula1>
          <xm:sqref>Q10 Q18:Q20 Q26:Q31</xm:sqref>
        </x14:dataValidation>
        <x14:dataValidation type="list" allowBlank="1" showInputMessage="1" showErrorMessage="1" xr:uid="{00000000-0002-0000-0000-000019000000}">
          <x14:formula1>
            <xm:f>'C:\Users\dchirivi\AppData\Local\Microsoft\Windows\INetCache\Content.Outlook\FZSFJK3L\[20201015 Formato_Agenda_Regulatoria.xlsx]Listas'!#REF!</xm:f>
          </x14:formula1>
          <xm:sqref>K11 M11:Q11 M12:M14</xm:sqref>
        </x14:dataValidation>
        <x14:dataValidation type="list" allowBlank="1" showInputMessage="1" showErrorMessage="1" xr:uid="{00000000-0002-0000-0000-00001A000000}">
          <x14:formula1>
            <xm:f>'C:\Users\dchirivi\AppData\Local\Microsoft\Windows\INetCache\Content.Outlook\FZSFJK3L\[Agenda Regulatoria  2021.xlsx]Listas'!#REF!</xm:f>
          </x14:formula1>
          <xm:sqref>K12:L14 N12:Q14</xm:sqref>
        </x14:dataValidation>
        <x14:dataValidation type="list" allowBlank="1" showInputMessage="1" showErrorMessage="1" xr:uid="{00000000-0002-0000-0000-00001B000000}">
          <x14:formula1>
            <xm:f>'C:\Users\dchirivi\AppData\Local\Microsoft\Windows\INetCache\Content.Outlook\FZSFJK3L\[Formato_Agenda_Regulatoria_2020.xlsx]Listas'!#REF!</xm:f>
          </x14:formula1>
          <xm:sqref>K15:K18 L15:L17 N15:Q17 M15 M17:M18 N18:P18</xm:sqref>
        </x14:dataValidation>
        <x14:dataValidation type="list" allowBlank="1" showInputMessage="1" showErrorMessage="1" xr:uid="{00000000-0002-0000-0000-00001C000000}">
          <x14:formula1>
            <xm:f>'C:\Users\dchirivi\AppData\Local\Microsoft\Windows\INetCache\Content.Outlook\FZSFJK3L\[Formato Agenda Regulatoria Findeter.xlsx]Listas'!#REF!</xm:f>
          </x14:formula1>
          <xm:sqref>K21:Q25</xm:sqref>
        </x14:dataValidation>
        <x14:dataValidation type="list" allowBlank="1" showInputMessage="1" showErrorMessage="1" xr:uid="{00000000-0002-0000-0000-00001D000000}">
          <x14:formula1>
            <xm:f>'C:\Users\dchirivi\AppData\Local\Microsoft\Windows\INetCache\Content.Outlook\FZSFJK3L\[Formato_Agenda_Regulatoria 2021.xlsx]Listas'!#REF!</xm:f>
          </x14:formula1>
          <xm:sqref>K37:L38 N37:Q38</xm:sqref>
        </x14:dataValidation>
        <x14:dataValidation type="list" allowBlank="1" showInputMessage="1" showErrorMessage="1" xr:uid="{00000000-0002-0000-0000-00001E000000}">
          <x14:formula1>
            <xm:f>'C:\Users\dchirivi\AppData\Local\Microsoft\Windows\INetCache\Content.Outlook\FZSFJK3L\[FONPET 2020-09-23_Formato_Agenda_Regulatoria_def.xlsx]Listas'!#REF!</xm:f>
          </x14:formula1>
          <xm:sqref>K42:L42 N42:Q42</xm:sqref>
        </x14:dataValidation>
        <x14:dataValidation type="list" allowBlank="1" showInputMessage="1" showErrorMessage="1" xr:uid="{00000000-0002-0000-0000-00001F000000}">
          <x14:formula1>
            <xm:f>'[Formato_Agenda_Regulatoria 2021 . AJUSTADA.xlsx]Listas'!#REF!</xm:f>
          </x14:formula1>
          <xm:sqref>K44:L48 N44:Q48</xm:sqref>
        </x14:dataValidation>
        <x14:dataValidation type="list" allowBlank="1" showInputMessage="1" showErrorMessage="1" xr:uid="{00000000-0002-0000-0000-000020000000}">
          <x14:formula1>
            <xm:f>'C:\Users\dchirivi\AppData\Local\Microsoft\Windows\INetCache\Content.Outlook\FZSFJK3L\[Formato_Agenda_Regulatoria.xlsx]Listas'!#REF!</xm:f>
          </x14:formula1>
          <xm:sqref>Q49:Q52 K49:P54</xm:sqref>
        </x14:dataValidation>
        <x14:dataValidation type="list" allowBlank="1" showInputMessage="1" showErrorMessage="1" xr:uid="{00000000-0002-0000-0000-000021000000}">
          <x14:formula1>
            <xm:f>'C:\Users\dchirivi\AppData\Local\Microsoft\Windows\INetCache\Content.Outlook\FZSFJK3L\[Copia de 2020-09-23_Formato_Agenda_Regulatoria_def.xlsx]Listas'!#REF!</xm:f>
          </x14:formula1>
          <xm:sqref>K55:Q55</xm:sqref>
        </x14:dataValidation>
        <x14:dataValidation type="list" allowBlank="1" showInputMessage="1" showErrorMessage="1" xr:uid="{00000000-0002-0000-0000-000022000000}">
          <x14:formula1>
            <xm:f>'[2020-09-23_Formato_Agenda_Regulatoria_def.xlsx]Listas'!#REF!</xm:f>
          </x14:formula1>
          <xm:sqref>K67:Q67</xm:sqref>
        </x14:dataValidation>
        <x14:dataValidation type="list" allowBlank="1" showInputMessage="1" showErrorMessage="1" xr:uid="{00000000-0002-0000-0000-000023000000}">
          <x14:formula1>
            <xm:f>'C:\Users\dchirivi\AppData\Local\Microsoft\Windows\INetCache\Content.Outlook\FZSFJK3L\[Formato_Agenda_Regulatoria - Enero 2021.xlsx]Listas'!#REF!</xm:f>
          </x14:formula1>
          <xm:sqref>K69:P70</xm:sqref>
        </x14:dataValidation>
        <x14:dataValidation type="list" allowBlank="1" showInputMessage="1" showErrorMessage="1" xr:uid="{00000000-0002-0000-0000-000024000000}">
          <x14:formula1>
            <xm:f>'[2020-09-23_Formato_Agenda_Regulatoria_def-r.xlsx]Listas'!#REF!</xm:f>
          </x14:formula1>
          <xm:sqref>K68:Q68</xm:sqref>
        </x14:dataValidation>
        <x14:dataValidation type="list" allowBlank="1" showInputMessage="1" showErrorMessage="1" xr:uid="{00000000-0002-0000-0000-000025000000}">
          <x14:formula1>
            <xm:f>'C:\Users\dchirivi\AppData\Local\Microsoft\Windows\INetCache\Content.Outlook\FZSFJK3L\[2020-09-23_Formato_Agenda_Regulatoria_FIP 2021.xlsx]Listas'!#REF!</xm:f>
          </x14:formula1>
          <xm:sqref>K71:Q71</xm:sqref>
        </x14:dataValidation>
        <x14:dataValidation type="list" allowBlank="1" showInputMessage="1" showErrorMessage="1" xr:uid="{00000000-0002-0000-0000-000026000000}">
          <x14:formula1>
            <xm:f>'[Formato_Agenda_Regulatoria_(26.02.21)- Proyecto de decreto estructura Grupo Bicentenario (002).xlsx]Listas'!#REF!</xm:f>
          </x14:formula1>
          <xm:sqref>K74:Q74</xm:sqref>
        </x14:dataValidation>
        <x14:dataValidation type="list" allowBlank="1" showInputMessage="1" showErrorMessage="1" xr:uid="{00000000-0002-0000-0000-000027000000}">
          <x14:formula1>
            <xm:f>'C:\Users\dchirivi\AppData\Local\Microsoft\Windows\INetCache\Content.Outlook\FZSFJK3L\[Copia de Copia de 2020-09-23_Formato_Agenda_Regulatoria_def.xlsx]Listas'!#REF!</xm:f>
          </x14:formula1>
          <xm:sqref>M76:Q76 K76</xm:sqref>
        </x14:dataValidation>
        <x14:dataValidation type="list" allowBlank="1" showInputMessage="1" showErrorMessage="1" xr:uid="{00000000-0002-0000-0000-000028000000}">
          <x14:formula1>
            <xm:f>'[2020-09-23_Formato_Agenda_Regulatoria SC 2021.xlsx]Listas'!#REF!</xm:f>
          </x14:formula1>
          <xm:sqref>K78:Q78 K81 M81:Q81 L99</xm:sqref>
        </x14:dataValidation>
        <x14:dataValidation type="list" allowBlank="1" showInputMessage="1" showErrorMessage="1" xr:uid="{00000000-0002-0000-0000-000029000000}">
          <x14:formula1>
            <xm:f>'[Agenda_Regulatoria 2021 V9- adiciona reglamentario art. 94 Ley 2063 de 2020.xlsx]Listas'!#REF!</xm:f>
          </x14:formula1>
          <xm:sqref>L81</xm:sqref>
        </x14:dataValidation>
        <x14:dataValidation type="list" allowBlank="1" showInputMessage="1" showErrorMessage="1" xr:uid="{00000000-0002-0000-0000-00002A000000}">
          <x14:formula1>
            <xm:f>'[FORMATO AGENDA REGULATORIA -sep 28.xlsx]Listas'!#REF!</xm:f>
          </x14:formula1>
          <xm:sqref>K99 M99:Q99 K97:Q97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RowHeight="15.7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2"/>
  <dimension ref="A1:K128"/>
  <sheetViews>
    <sheetView workbookViewId="0"/>
  </sheetViews>
  <sheetFormatPr baseColWidth="10" defaultColWidth="10.875" defaultRowHeight="15" x14ac:dyDescent="0.25"/>
  <cols>
    <col min="1" max="1" width="74.875" style="2" bestFit="1" customWidth="1"/>
    <col min="2" max="2" width="10.875" style="2"/>
    <col min="3" max="3" width="28.875" style="2" customWidth="1"/>
    <col min="4" max="8" width="10.875" style="2"/>
    <col min="9" max="9" width="11.5" style="2" customWidth="1"/>
    <col min="10" max="10" width="19.625" style="2" customWidth="1"/>
    <col min="11" max="16384" width="10.875" style="2"/>
  </cols>
  <sheetData>
    <row r="1" spans="1:11" ht="15.75" x14ac:dyDescent="0.25">
      <c r="A1" s="2" t="s">
        <v>4</v>
      </c>
      <c r="C1" s="3" t="s">
        <v>10</v>
      </c>
      <c r="E1" s="2" t="s">
        <v>5</v>
      </c>
      <c r="G1" s="2" t="s">
        <v>8</v>
      </c>
      <c r="I1" s="4" t="s">
        <v>11</v>
      </c>
      <c r="K1" s="2" t="s">
        <v>12</v>
      </c>
    </row>
    <row r="2" spans="1:11" ht="15.75" x14ac:dyDescent="0.25">
      <c r="A2" s="2" t="s">
        <v>13</v>
      </c>
      <c r="C2" s="5" t="s">
        <v>14</v>
      </c>
      <c r="E2" s="2" t="s">
        <v>15</v>
      </c>
      <c r="G2" s="2" t="s">
        <v>7</v>
      </c>
      <c r="I2" s="4" t="s">
        <v>16</v>
      </c>
      <c r="K2" s="2" t="s">
        <v>17</v>
      </c>
    </row>
    <row r="3" spans="1:11" ht="15.75" x14ac:dyDescent="0.25">
      <c r="A3" s="2" t="s">
        <v>18</v>
      </c>
      <c r="C3" s="5" t="s">
        <v>6</v>
      </c>
      <c r="E3" s="2" t="s">
        <v>19</v>
      </c>
      <c r="I3" s="4" t="s">
        <v>20</v>
      </c>
      <c r="K3" s="2" t="s">
        <v>19</v>
      </c>
    </row>
    <row r="4" spans="1:11" ht="15.75" x14ac:dyDescent="0.25">
      <c r="A4" s="2" t="s">
        <v>21</v>
      </c>
      <c r="C4" s="5" t="s">
        <v>22</v>
      </c>
      <c r="I4" s="4" t="s">
        <v>9</v>
      </c>
      <c r="K4" s="2" t="s">
        <v>23</v>
      </c>
    </row>
    <row r="5" spans="1:11" ht="15.75" x14ac:dyDescent="0.25">
      <c r="A5" s="2" t="s">
        <v>24</v>
      </c>
      <c r="C5" s="5" t="s">
        <v>25</v>
      </c>
      <c r="I5" s="4" t="s">
        <v>26</v>
      </c>
      <c r="K5" s="2" t="s">
        <v>5</v>
      </c>
    </row>
    <row r="6" spans="1:11" ht="15.75" x14ac:dyDescent="0.25">
      <c r="A6" s="2" t="s">
        <v>27</v>
      </c>
      <c r="C6" s="5" t="s">
        <v>28</v>
      </c>
      <c r="K6" s="2" t="s">
        <v>29</v>
      </c>
    </row>
    <row r="7" spans="1:11" ht="15.75" x14ac:dyDescent="0.25">
      <c r="A7" s="2" t="s">
        <v>30</v>
      </c>
      <c r="C7" s="3" t="s">
        <v>31</v>
      </c>
      <c r="K7" s="2" t="s">
        <v>32</v>
      </c>
    </row>
    <row r="8" spans="1:11" x14ac:dyDescent="0.25">
      <c r="A8" s="2" t="s">
        <v>33</v>
      </c>
      <c r="K8" s="2" t="s">
        <v>34</v>
      </c>
    </row>
    <row r="9" spans="1:11" x14ac:dyDescent="0.25">
      <c r="A9" s="2" t="s">
        <v>35</v>
      </c>
      <c r="K9" s="2" t="s">
        <v>22</v>
      </c>
    </row>
    <row r="10" spans="1:11" x14ac:dyDescent="0.25">
      <c r="A10" s="2" t="s">
        <v>36</v>
      </c>
      <c r="K10" s="2" t="s">
        <v>37</v>
      </c>
    </row>
    <row r="11" spans="1:11" x14ac:dyDescent="0.25">
      <c r="A11" s="2" t="s">
        <v>38</v>
      </c>
      <c r="K11" s="2" t="s">
        <v>39</v>
      </c>
    </row>
    <row r="12" spans="1:11" x14ac:dyDescent="0.25">
      <c r="A12" s="2" t="s">
        <v>40</v>
      </c>
      <c r="K12" s="2" t="s">
        <v>41</v>
      </c>
    </row>
    <row r="13" spans="1:11" x14ac:dyDescent="0.25">
      <c r="A13" s="2" t="s">
        <v>42</v>
      </c>
      <c r="K13" s="2" t="s">
        <v>15</v>
      </c>
    </row>
    <row r="14" spans="1:11" x14ac:dyDescent="0.25">
      <c r="A14" s="2" t="s">
        <v>43</v>
      </c>
    </row>
    <row r="15" spans="1:11" x14ac:dyDescent="0.25">
      <c r="A15" s="2" t="s">
        <v>44</v>
      </c>
    </row>
    <row r="16" spans="1:11" x14ac:dyDescent="0.25">
      <c r="A16" s="2" t="s">
        <v>45</v>
      </c>
    </row>
    <row r="17" spans="1:1" x14ac:dyDescent="0.25">
      <c r="A17" s="2" t="s">
        <v>46</v>
      </c>
    </row>
    <row r="18" spans="1:1" x14ac:dyDescent="0.25">
      <c r="A18" s="2" t="s">
        <v>47</v>
      </c>
    </row>
    <row r="19" spans="1:1" x14ac:dyDescent="0.25">
      <c r="A19" s="2" t="s">
        <v>48</v>
      </c>
    </row>
    <row r="20" spans="1:1" x14ac:dyDescent="0.25">
      <c r="A20" s="2" t="s">
        <v>49</v>
      </c>
    </row>
    <row r="21" spans="1:1" x14ac:dyDescent="0.25">
      <c r="A21" s="2" t="s">
        <v>50</v>
      </c>
    </row>
    <row r="22" spans="1:1" x14ac:dyDescent="0.25">
      <c r="A22" s="2" t="s">
        <v>51</v>
      </c>
    </row>
    <row r="23" spans="1:1" x14ac:dyDescent="0.25">
      <c r="A23" s="2" t="s">
        <v>52</v>
      </c>
    </row>
    <row r="24" spans="1:1" x14ac:dyDescent="0.25">
      <c r="A24" s="2" t="s">
        <v>53</v>
      </c>
    </row>
    <row r="25" spans="1:1" x14ac:dyDescent="0.25">
      <c r="A25" s="2" t="s">
        <v>54</v>
      </c>
    </row>
    <row r="26" spans="1:1" x14ac:dyDescent="0.25">
      <c r="A26" s="2" t="s">
        <v>55</v>
      </c>
    </row>
    <row r="27" spans="1:1" x14ac:dyDescent="0.25">
      <c r="A27" s="2" t="s">
        <v>56</v>
      </c>
    </row>
    <row r="28" spans="1:1" x14ac:dyDescent="0.25">
      <c r="A28" s="2" t="s">
        <v>57</v>
      </c>
    </row>
    <row r="29" spans="1:1" x14ac:dyDescent="0.25">
      <c r="A29" s="2" t="s">
        <v>58</v>
      </c>
    </row>
    <row r="30" spans="1:1" x14ac:dyDescent="0.25">
      <c r="A30" s="2" t="s">
        <v>59</v>
      </c>
    </row>
    <row r="31" spans="1:1" x14ac:dyDescent="0.25">
      <c r="A31" s="2" t="s">
        <v>60</v>
      </c>
    </row>
    <row r="32" spans="1:1" x14ac:dyDescent="0.25">
      <c r="A32" s="2" t="s">
        <v>61</v>
      </c>
    </row>
    <row r="33" spans="1:1" x14ac:dyDescent="0.25">
      <c r="A33" s="2" t="s">
        <v>62</v>
      </c>
    </row>
    <row r="34" spans="1:1" x14ac:dyDescent="0.25">
      <c r="A34" s="2" t="s">
        <v>63</v>
      </c>
    </row>
    <row r="35" spans="1:1" x14ac:dyDescent="0.25">
      <c r="A35" s="2" t="s">
        <v>64</v>
      </c>
    </row>
    <row r="36" spans="1:1" x14ac:dyDescent="0.25">
      <c r="A36" s="2" t="s">
        <v>65</v>
      </c>
    </row>
    <row r="37" spans="1:1" x14ac:dyDescent="0.25">
      <c r="A37" s="2" t="s">
        <v>66</v>
      </c>
    </row>
    <row r="38" spans="1:1" x14ac:dyDescent="0.25">
      <c r="A38" s="2" t="s">
        <v>67</v>
      </c>
    </row>
    <row r="39" spans="1:1" x14ac:dyDescent="0.25">
      <c r="A39" s="2" t="s">
        <v>68</v>
      </c>
    </row>
    <row r="40" spans="1:1" x14ac:dyDescent="0.25">
      <c r="A40" s="2" t="s">
        <v>69</v>
      </c>
    </row>
    <row r="41" spans="1:1" x14ac:dyDescent="0.25">
      <c r="A41" s="2" t="s">
        <v>70</v>
      </c>
    </row>
    <row r="42" spans="1:1" x14ac:dyDescent="0.25">
      <c r="A42" s="2" t="s">
        <v>71</v>
      </c>
    </row>
    <row r="43" spans="1:1" x14ac:dyDescent="0.25">
      <c r="A43" s="2" t="s">
        <v>72</v>
      </c>
    </row>
    <row r="44" spans="1:1" x14ac:dyDescent="0.25">
      <c r="A44" s="2" t="s">
        <v>73</v>
      </c>
    </row>
    <row r="45" spans="1:1" x14ac:dyDescent="0.25">
      <c r="A45" s="2" t="s">
        <v>74</v>
      </c>
    </row>
    <row r="46" spans="1:1" x14ac:dyDescent="0.25">
      <c r="A46" s="2" t="s">
        <v>75</v>
      </c>
    </row>
    <row r="47" spans="1:1" x14ac:dyDescent="0.25">
      <c r="A47" s="2" t="s">
        <v>76</v>
      </c>
    </row>
    <row r="48" spans="1:1" x14ac:dyDescent="0.25">
      <c r="A48" s="2" t="s">
        <v>77</v>
      </c>
    </row>
    <row r="49" spans="1:1" x14ac:dyDescent="0.25">
      <c r="A49" s="2" t="s">
        <v>78</v>
      </c>
    </row>
    <row r="50" spans="1:1" x14ac:dyDescent="0.25">
      <c r="A50" s="2" t="s">
        <v>79</v>
      </c>
    </row>
    <row r="51" spans="1:1" x14ac:dyDescent="0.25">
      <c r="A51" s="2" t="s">
        <v>80</v>
      </c>
    </row>
    <row r="52" spans="1:1" x14ac:dyDescent="0.25">
      <c r="A52" s="2" t="s">
        <v>81</v>
      </c>
    </row>
    <row r="53" spans="1:1" x14ac:dyDescent="0.25">
      <c r="A53" s="2" t="s">
        <v>82</v>
      </c>
    </row>
    <row r="54" spans="1:1" x14ac:dyDescent="0.25">
      <c r="A54" s="2" t="s">
        <v>83</v>
      </c>
    </row>
    <row r="55" spans="1:1" x14ac:dyDescent="0.25">
      <c r="A55" s="2" t="s">
        <v>84</v>
      </c>
    </row>
    <row r="56" spans="1:1" x14ac:dyDescent="0.25">
      <c r="A56" s="2" t="s">
        <v>85</v>
      </c>
    </row>
    <row r="57" spans="1:1" x14ac:dyDescent="0.25">
      <c r="A57" s="2" t="s">
        <v>86</v>
      </c>
    </row>
    <row r="58" spans="1:1" x14ac:dyDescent="0.25">
      <c r="A58" s="2" t="s">
        <v>87</v>
      </c>
    </row>
    <row r="59" spans="1:1" x14ac:dyDescent="0.25">
      <c r="A59" s="2" t="s">
        <v>88</v>
      </c>
    </row>
    <row r="60" spans="1:1" x14ac:dyDescent="0.25">
      <c r="A60" s="2" t="s">
        <v>89</v>
      </c>
    </row>
    <row r="61" spans="1:1" x14ac:dyDescent="0.25">
      <c r="A61" s="2" t="s">
        <v>90</v>
      </c>
    </row>
    <row r="62" spans="1:1" x14ac:dyDescent="0.25">
      <c r="A62" s="2" t="s">
        <v>91</v>
      </c>
    </row>
    <row r="63" spans="1:1" x14ac:dyDescent="0.25">
      <c r="A63" s="2" t="s">
        <v>92</v>
      </c>
    </row>
    <row r="64" spans="1:1" x14ac:dyDescent="0.25">
      <c r="A64" s="2" t="s">
        <v>93</v>
      </c>
    </row>
    <row r="65" spans="1:1" x14ac:dyDescent="0.25">
      <c r="A65" s="2" t="s">
        <v>94</v>
      </c>
    </row>
    <row r="66" spans="1:1" x14ac:dyDescent="0.25">
      <c r="A66" s="2" t="s">
        <v>95</v>
      </c>
    </row>
    <row r="67" spans="1:1" x14ac:dyDescent="0.25">
      <c r="A67" s="2" t="s">
        <v>96</v>
      </c>
    </row>
    <row r="68" spans="1:1" x14ac:dyDescent="0.25">
      <c r="A68" s="2" t="s">
        <v>97</v>
      </c>
    </row>
    <row r="69" spans="1:1" x14ac:dyDescent="0.25">
      <c r="A69" s="2" t="s">
        <v>98</v>
      </c>
    </row>
    <row r="70" spans="1:1" x14ac:dyDescent="0.25">
      <c r="A70" s="2" t="s">
        <v>99</v>
      </c>
    </row>
    <row r="71" spans="1:1" x14ac:dyDescent="0.25">
      <c r="A71" s="2" t="s">
        <v>100</v>
      </c>
    </row>
    <row r="72" spans="1:1" x14ac:dyDescent="0.25">
      <c r="A72" s="2" t="s">
        <v>101</v>
      </c>
    </row>
    <row r="73" spans="1:1" x14ac:dyDescent="0.25">
      <c r="A73" s="2" t="s">
        <v>102</v>
      </c>
    </row>
    <row r="74" spans="1:1" x14ac:dyDescent="0.25">
      <c r="A74" s="2" t="s">
        <v>103</v>
      </c>
    </row>
    <row r="75" spans="1:1" x14ac:dyDescent="0.25">
      <c r="A75" s="2" t="s">
        <v>104</v>
      </c>
    </row>
    <row r="76" spans="1:1" x14ac:dyDescent="0.25">
      <c r="A76" s="2" t="s">
        <v>105</v>
      </c>
    </row>
    <row r="77" spans="1:1" x14ac:dyDescent="0.25">
      <c r="A77" s="2" t="s">
        <v>106</v>
      </c>
    </row>
    <row r="78" spans="1:1" x14ac:dyDescent="0.25">
      <c r="A78" s="2" t="s">
        <v>107</v>
      </c>
    </row>
    <row r="79" spans="1:1" x14ac:dyDescent="0.25">
      <c r="A79" s="2" t="s">
        <v>108</v>
      </c>
    </row>
    <row r="80" spans="1:1" x14ac:dyDescent="0.25">
      <c r="A80" s="2" t="s">
        <v>109</v>
      </c>
    </row>
    <row r="81" spans="1:1" x14ac:dyDescent="0.25">
      <c r="A81" s="2" t="s">
        <v>110</v>
      </c>
    </row>
    <row r="82" spans="1:1" x14ac:dyDescent="0.25">
      <c r="A82" s="2" t="s">
        <v>111</v>
      </c>
    </row>
    <row r="83" spans="1:1" x14ac:dyDescent="0.25">
      <c r="A83" s="2" t="s">
        <v>112</v>
      </c>
    </row>
    <row r="84" spans="1:1" x14ac:dyDescent="0.25">
      <c r="A84" s="2" t="s">
        <v>113</v>
      </c>
    </row>
    <row r="85" spans="1:1" x14ac:dyDescent="0.25">
      <c r="A85" s="2" t="s">
        <v>114</v>
      </c>
    </row>
    <row r="86" spans="1:1" x14ac:dyDescent="0.25">
      <c r="A86" s="2" t="s">
        <v>115</v>
      </c>
    </row>
    <row r="87" spans="1:1" x14ac:dyDescent="0.25">
      <c r="A87" s="2" t="s">
        <v>116</v>
      </c>
    </row>
    <row r="88" spans="1:1" x14ac:dyDescent="0.25">
      <c r="A88" s="2" t="s">
        <v>117</v>
      </c>
    </row>
    <row r="89" spans="1:1" x14ac:dyDescent="0.25">
      <c r="A89" s="2" t="s">
        <v>118</v>
      </c>
    </row>
    <row r="90" spans="1:1" x14ac:dyDescent="0.25">
      <c r="A90" s="2" t="s">
        <v>119</v>
      </c>
    </row>
    <row r="91" spans="1:1" x14ac:dyDescent="0.25">
      <c r="A91" s="2" t="s">
        <v>120</v>
      </c>
    </row>
    <row r="92" spans="1:1" x14ac:dyDescent="0.25">
      <c r="A92" s="2" t="s">
        <v>121</v>
      </c>
    </row>
    <row r="93" spans="1:1" x14ac:dyDescent="0.25">
      <c r="A93" s="2" t="s">
        <v>122</v>
      </c>
    </row>
    <row r="94" spans="1:1" x14ac:dyDescent="0.25">
      <c r="A94" s="2" t="s">
        <v>123</v>
      </c>
    </row>
    <row r="95" spans="1:1" x14ac:dyDescent="0.25">
      <c r="A95" s="2" t="s">
        <v>124</v>
      </c>
    </row>
    <row r="96" spans="1:1" x14ac:dyDescent="0.25">
      <c r="A96" s="2" t="s">
        <v>125</v>
      </c>
    </row>
    <row r="97" spans="1:1" x14ac:dyDescent="0.25">
      <c r="A97" s="2" t="s">
        <v>126</v>
      </c>
    </row>
    <row r="98" spans="1:1" x14ac:dyDescent="0.25">
      <c r="A98" s="2" t="s">
        <v>127</v>
      </c>
    </row>
    <row r="99" spans="1:1" x14ac:dyDescent="0.25">
      <c r="A99" s="2" t="s">
        <v>128</v>
      </c>
    </row>
    <row r="100" spans="1:1" x14ac:dyDescent="0.25">
      <c r="A100" s="2" t="s">
        <v>129</v>
      </c>
    </row>
    <row r="101" spans="1:1" x14ac:dyDescent="0.25">
      <c r="A101" s="2" t="s">
        <v>130</v>
      </c>
    </row>
    <row r="102" spans="1:1" x14ac:dyDescent="0.25">
      <c r="A102" s="2" t="s">
        <v>131</v>
      </c>
    </row>
    <row r="103" spans="1:1" x14ac:dyDescent="0.25">
      <c r="A103" s="2" t="s">
        <v>132</v>
      </c>
    </row>
    <row r="104" spans="1:1" x14ac:dyDescent="0.25">
      <c r="A104" s="2" t="s">
        <v>133</v>
      </c>
    </row>
    <row r="105" spans="1:1" x14ac:dyDescent="0.25">
      <c r="A105" s="2" t="s">
        <v>134</v>
      </c>
    </row>
    <row r="106" spans="1:1" x14ac:dyDescent="0.25">
      <c r="A106" s="2" t="s">
        <v>135</v>
      </c>
    </row>
    <row r="107" spans="1:1" x14ac:dyDescent="0.25">
      <c r="A107" s="2" t="s">
        <v>136</v>
      </c>
    </row>
    <row r="108" spans="1:1" x14ac:dyDescent="0.25">
      <c r="A108" s="2" t="s">
        <v>137</v>
      </c>
    </row>
    <row r="109" spans="1:1" x14ac:dyDescent="0.25">
      <c r="A109" s="2" t="s">
        <v>138</v>
      </c>
    </row>
    <row r="110" spans="1:1" x14ac:dyDescent="0.25">
      <c r="A110" s="2" t="s">
        <v>139</v>
      </c>
    </row>
    <row r="111" spans="1:1" x14ac:dyDescent="0.25">
      <c r="A111" s="2" t="s">
        <v>140</v>
      </c>
    </row>
    <row r="112" spans="1:1" x14ac:dyDescent="0.25">
      <c r="A112" s="2" t="s">
        <v>141</v>
      </c>
    </row>
    <row r="113" spans="1:1" x14ac:dyDescent="0.25">
      <c r="A113" s="2" t="s">
        <v>142</v>
      </c>
    </row>
    <row r="114" spans="1:1" x14ac:dyDescent="0.25">
      <c r="A114" s="2" t="s">
        <v>143</v>
      </c>
    </row>
    <row r="115" spans="1:1" x14ac:dyDescent="0.25">
      <c r="A115" s="2" t="s">
        <v>144</v>
      </c>
    </row>
    <row r="116" spans="1:1" x14ac:dyDescent="0.25">
      <c r="A116" s="2" t="s">
        <v>145</v>
      </c>
    </row>
    <row r="117" spans="1:1" x14ac:dyDescent="0.25">
      <c r="A117" s="2" t="s">
        <v>146</v>
      </c>
    </row>
    <row r="118" spans="1:1" x14ac:dyDescent="0.25">
      <c r="A118" s="2" t="s">
        <v>147</v>
      </c>
    </row>
    <row r="119" spans="1:1" x14ac:dyDescent="0.25">
      <c r="A119" s="2" t="s">
        <v>148</v>
      </c>
    </row>
    <row r="120" spans="1:1" x14ac:dyDescent="0.25">
      <c r="A120" s="2" t="s">
        <v>149</v>
      </c>
    </row>
    <row r="121" spans="1:1" x14ac:dyDescent="0.25">
      <c r="A121" s="2" t="s">
        <v>150</v>
      </c>
    </row>
    <row r="122" spans="1:1" x14ac:dyDescent="0.25">
      <c r="A122" s="2" t="s">
        <v>151</v>
      </c>
    </row>
    <row r="123" spans="1:1" x14ac:dyDescent="0.25">
      <c r="A123" s="2" t="s">
        <v>152</v>
      </c>
    </row>
    <row r="124" spans="1:1" x14ac:dyDescent="0.25">
      <c r="A124" s="2" t="s">
        <v>153</v>
      </c>
    </row>
    <row r="125" spans="1:1" x14ac:dyDescent="0.25">
      <c r="A125" s="2" t="s">
        <v>154</v>
      </c>
    </row>
    <row r="126" spans="1:1" x14ac:dyDescent="0.25">
      <c r="A126" s="2" t="s">
        <v>155</v>
      </c>
    </row>
    <row r="127" spans="1:1" x14ac:dyDescent="0.25">
      <c r="A127" s="2" t="s">
        <v>156</v>
      </c>
    </row>
    <row r="128" spans="1:1" x14ac:dyDescent="0.25">
      <c r="A128" s="2" t="s">
        <v>157</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Agenda Regulatoria</vt:lpstr>
      <vt:lpstr>Hoja1</vt:lpstr>
      <vt:lpstr>Listas</vt:lpstr>
      <vt:lpstr>'Agenda Regulatoria'!Área_de_impresión</vt:lpstr>
      <vt:lpstr>'Agenda Regulatoria'!Títulos_a_imprimir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has</cp:lastModifiedBy>
  <cp:lastPrinted>2021-09-15T01:13:38Z</cp:lastPrinted>
  <dcterms:created xsi:type="dcterms:W3CDTF">2020-09-21T19:13:53Z</dcterms:created>
  <dcterms:modified xsi:type="dcterms:W3CDTF">2021-11-03T05:18:24Z</dcterms:modified>
</cp:coreProperties>
</file>